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0.인력기획실\5.학연협동과정\06 21년도 후기 학연학생 모집\"/>
    </mc:Choice>
  </mc:AlternateContent>
  <xr:revisionPtr revIDLastSave="0" documentId="13_ncr:1_{EB5AD098-90D6-445F-AC22-81C49ACAAFBF}" xr6:coauthVersionLast="36" xr6:coauthVersionMax="36" xr10:uidLastSave="{00000000-0000-0000-0000-000000000000}"/>
  <bookViews>
    <workbookView xWindow="0" yWindow="0" windowWidth="29010" windowHeight="11490" tabRatio="533" xr2:uid="{00000000-000D-0000-FFFF-FFFF00000000}"/>
  </bookViews>
  <sheets>
    <sheet name="모집분야" sheetId="5" r:id="rId1"/>
  </sheets>
  <definedNames>
    <definedName name="_xlnm._FilterDatabase" localSheetId="0" hidden="1">모집분야!$B$4:$S$63</definedName>
    <definedName name="_xlnm.Print_Titles" localSheetId="0">모집분야!$3:$4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<sst xmlns="http://schemas.openxmlformats.org/spreadsheetml/2006/main" count="586" uniqueCount="430">
  <si>
    <t>대전</t>
    <phoneticPr fontId="3" type="noConversion"/>
  </si>
  <si>
    <t>한국전자통신연구원 2021학년도 후기 학·연 협동연구 석·박사학위과정 학연학생 모집분야</t>
    <phoneticPr fontId="1" type="noConversion"/>
  </si>
  <si>
    <t>순번</t>
    <phoneticPr fontId="1" type="noConversion"/>
  </si>
  <si>
    <t xml:space="preserve">주요 연구분야 </t>
    <phoneticPr fontId="1" type="noConversion"/>
  </si>
  <si>
    <t>연구분야 소개</t>
    <phoneticPr fontId="1" type="noConversion"/>
  </si>
  <si>
    <t>소</t>
    <phoneticPr fontId="3" type="noConversion"/>
  </si>
  <si>
    <t>본부</t>
    <phoneticPr fontId="3" type="noConversion"/>
  </si>
  <si>
    <t>실</t>
    <phoneticPr fontId="3" type="noConversion"/>
  </si>
  <si>
    <t>근무지역</t>
    <phoneticPr fontId="1" type="noConversion"/>
  </si>
  <si>
    <t>성명</t>
    <phoneticPr fontId="3" type="noConversion"/>
  </si>
  <si>
    <t>전화번호</t>
    <phoneticPr fontId="3" type="noConversion"/>
  </si>
  <si>
    <t>E-mail</t>
    <phoneticPr fontId="3" type="noConversion"/>
  </si>
  <si>
    <t>연락처</t>
    <phoneticPr fontId="1" type="noConversion"/>
  </si>
  <si>
    <t>유해화학물질 
취급 실험실 
근무여부</t>
    <phoneticPr fontId="3" type="noConversion"/>
  </si>
  <si>
    <t>부서번호</t>
    <phoneticPr fontId="3" type="noConversion"/>
  </si>
  <si>
    <t>O</t>
    <phoneticPr fontId="3" type="noConversion"/>
  </si>
  <si>
    <t>관련학과</t>
    <phoneticPr fontId="3" type="noConversion"/>
  </si>
  <si>
    <t>연수분야, 연수계획</t>
    <phoneticPr fontId="3" type="noConversion"/>
  </si>
  <si>
    <t xml:space="preserve">연수(제안) 내용 </t>
    <phoneticPr fontId="1" type="noConversion"/>
  </si>
  <si>
    <t>연수 (예정) 부서</t>
    <phoneticPr fontId="1" type="noConversion"/>
  </si>
  <si>
    <t>석박사
통합과정</t>
    <phoneticPr fontId="3" type="noConversion"/>
  </si>
  <si>
    <t>연수 수요</t>
    <phoneticPr fontId="3" type="noConversion"/>
  </si>
  <si>
    <t>연구분야   세부내용</t>
    <phoneticPr fontId="1" type="noConversion"/>
  </si>
  <si>
    <t>석사
과정</t>
    <phoneticPr fontId="3" type="noConversion"/>
  </si>
  <si>
    <t>박사
과정</t>
    <phoneticPr fontId="3" type="noConversion"/>
  </si>
  <si>
    <t>전자공학, 전파공학</t>
    <phoneticPr fontId="3" type="noConversion"/>
  </si>
  <si>
    <t>DMC융합연구단</t>
    <phoneticPr fontId="3" type="noConversion"/>
  </si>
  <si>
    <t>국방RF부품연구실</t>
    <phoneticPr fontId="3" type="noConversion"/>
  </si>
  <si>
    <t>X</t>
    <phoneticPr fontId="3" type="noConversion"/>
  </si>
  <si>
    <t>안호균</t>
    <phoneticPr fontId="3" type="noConversion"/>
  </si>
  <si>
    <t>042-860-6135</t>
    <phoneticPr fontId="3" type="noConversion"/>
  </si>
  <si>
    <t>hkahn@etri.re.kr</t>
    <phoneticPr fontId="3" type="noConversion"/>
  </si>
  <si>
    <t>초고주파대역 반도체 소자 개발 및 모델 연구</t>
    <phoneticPr fontId="3" type="noConversion"/>
  </si>
  <si>
    <t>초고주파대역 반도체 집적회로(MMIC) 개발</t>
    <phoneticPr fontId="3" type="noConversion"/>
  </si>
  <si>
    <t>- 기술개요: 초고주파대역 집적회로 설계 기술
- 전력증폭기 집적회로 효율 향상 기술 연구
- 저잡음증폭기 집적회로 잡음지수 개선 연구
- 스위치 집적회로 삽입손실 개선 및 전력전달 능력 향상 연구
- 송수신 단일 MMIC 최적화 연구</t>
    <phoneticPr fontId="3" type="noConversion"/>
  </si>
  <si>
    <t>- 기술개요: 초고주파대역 집적회로에 적용되는 반도체 소자 기술
- 초고주파대역 반도체 소자 설계/공정 연구
- 초고주파대역 반도체 소자 특성평가
- 고출력 반도체 소자 설계/공정/모델 연구
- 저잡음 반도체 소자 설계/공정/모델 연구
- 스위치 반도체 소자 설계/공정/모델 연구</t>
    <phoneticPr fontId="3" type="noConversion"/>
  </si>
  <si>
    <t>스마트 광센서 기반 AI 응용기술</t>
    <phoneticPr fontId="3" type="noConversion"/>
  </si>
  <si>
    <t>- 광센서 데이터 분석 분해능 및 정확도 향상을 위한 신호처리 연구
- 다채널 모니터링을 위한 고출력/광대역의 광학엔진 소형화 구조 및 패키징 연구
- 지능형 광 인터로게이터 구조 연구 및 실증
- 광센서 데이터 적용 인공지능 비지도 학습 모델 경량화 및 성능 최적화 연구</t>
    <phoneticPr fontId="3" type="noConversion"/>
  </si>
  <si>
    <t>- 연수 분야: 시설물 안전 모니터링을 위한 지능형 광 인터로게이터 성능 최적화 요소 기술 개발
- 과제 참여: 주요사업과 과학기술정보통신부 등 관련 과제 참여
- 연수 계획:  광학엔진 구조 및 신호처리 기술과 안전진단 인공지능 모델 연구를 통해 고분해능의 다채널 지능형 인터로게이터 개발 요소 기술 획득</t>
    <phoneticPr fontId="3" type="noConversion"/>
  </si>
  <si>
    <t>전자공학, 컴퓨터공학, 전기공학, 정보통신공학, 신소재공학부</t>
    <phoneticPr fontId="3" type="noConversion"/>
  </si>
  <si>
    <t>호남권연구센터</t>
    <phoneticPr fontId="3" type="noConversion"/>
  </si>
  <si>
    <t>광ICT융합연구실</t>
    <phoneticPr fontId="3" type="noConversion"/>
  </si>
  <si>
    <t>광주</t>
    <phoneticPr fontId="3" type="noConversion"/>
  </si>
  <si>
    <t>강현서</t>
    <phoneticPr fontId="3" type="noConversion"/>
  </si>
  <si>
    <t>062-970-6610</t>
    <phoneticPr fontId="3" type="noConversion"/>
  </si>
  <si>
    <t>hskang87@etri.re.kr</t>
    <phoneticPr fontId="3" type="noConversion"/>
  </si>
  <si>
    <t>5G MEC 기반 Edge AI 연구 개발</t>
    <phoneticPr fontId="3" type="noConversion"/>
  </si>
  <si>
    <t xml:space="preserve">- 클라우드-엣지-단말 AI 서비스 협업 모델 구조 및 성능 분석 연구
- 5G MEC 및 uMEC 기반 딥러닝 오프로딩 성능 향상 연구 및 경량 SW 프레임워크 개발 및 실증 
- Edge AI 가속을 위한 딥러닝 모델 경량화 및 추론 엔진 성능 최적화
- 에너지설비 모니터링을 위한 연속학습 및 프로비저닝 구조 연구 및 실증
- 5G 망 연동 UAM 서비스 발굴을 위한 UAV 컴패니언 모듈기반 경량 딥러닝 모델 및 통신 기술 연구 </t>
    <phoneticPr fontId="3" type="noConversion"/>
  </si>
  <si>
    <t>- 연수 분야 : 5G MEC 및 uMEC 기반 Edge AI 서비스 최적화를 위한 네트워크 및 컴퓨팅 자원 사용효율 최적화 요소 기술 개발
- 과제 참여 : 주요사업과  과학기술정통부 과제 참여
- 연수 계획 : 5G MEC 기반의 딥러닝 프로비저닝 기술 및 에너지, 드론 산업응용 서비스 구현 기술 획득</t>
    <phoneticPr fontId="3" type="noConversion"/>
  </si>
  <si>
    <t>전자공학, 컴퓨터공학, 전기공학, 정보통신공학</t>
    <phoneticPr fontId="3" type="noConversion"/>
  </si>
  <si>
    <t>엣지컴퓨팅응용서비스연구실</t>
    <phoneticPr fontId="3" type="noConversion"/>
  </si>
  <si>
    <t>김성창</t>
    <phoneticPr fontId="3" type="noConversion"/>
  </si>
  <si>
    <t>062-970-6626</t>
    <phoneticPr fontId="3" type="noConversion"/>
  </si>
  <si>
    <t>sungchang@etri.re.kr</t>
    <phoneticPr fontId="3" type="noConversion"/>
  </si>
  <si>
    <t>머신러닝 기반 이상진단 기술 연구</t>
    <phoneticPr fontId="3" type="noConversion"/>
  </si>
  <si>
    <t>- 센서신호 전처리 연구
- 센서신호 기반 이상탐지 연구
- 머신러닝 기반 설비 이상진단 및 수명예측 연구</t>
    <phoneticPr fontId="3" type="noConversion"/>
  </si>
  <si>
    <t>- 연수 분야 : 에너지설비에 대한 머신러닝 기반 이상진단 솔루션 기술 개발
- 과제 참여 : 기본사업과  과기부, 산업부 과제 참여
- 연수 계획 : 에너지설비에 대한 센서신호를 취득하고 머신러닝 기법에 의한 이상진단 및 수명예측 추정 기술을 연구개발 예정</t>
    <phoneticPr fontId="3" type="noConversion"/>
  </si>
  <si>
    <t>전자공학, 컴퓨터공학, 정보통신관련학과</t>
    <phoneticPr fontId="3" type="noConversion"/>
  </si>
  <si>
    <t>에너지지능화연구실</t>
    <phoneticPr fontId="3" type="noConversion"/>
  </si>
  <si>
    <t>x</t>
    <phoneticPr fontId="3" type="noConversion"/>
  </si>
  <si>
    <t>고석갑</t>
    <phoneticPr fontId="3" type="noConversion"/>
  </si>
  <si>
    <t xml:space="preserve">		062-970-6677</t>
    <phoneticPr fontId="3" type="noConversion"/>
  </si>
  <si>
    <t>softgear@etri.re.kr</t>
  </si>
  <si>
    <t>머신러닝 기반 열영상 분석기술 연구</t>
    <phoneticPr fontId="3" type="noConversion"/>
  </si>
  <si>
    <t>- 열영상 이미지 전처리 연구
- 열영상 이미지 기반 이상탐지 연구
- 머신러닝 기반 설비 3D 모델링 및 상황인지 연구</t>
    <phoneticPr fontId="3" type="noConversion"/>
  </si>
  <si>
    <t>- 연수 분야 : 에너지설비에 대한 머신러닝 기반 열영상 이미지 분석 기술 개발
- 과제 참여 : 기본사업과  과기부, 산업부 과제 참여
- 연수 계획 : 에너지설비에 대한 열영상 이미지를 취득하고 머신러닝 기법에 의한 3D 모델링 및 상황인지 기술을 연구개발 예정</t>
    <phoneticPr fontId="3" type="noConversion"/>
  </si>
  <si>
    <t>김낙우</t>
    <phoneticPr fontId="3" type="noConversion"/>
  </si>
  <si>
    <t xml:space="preserve">	062-970-6717</t>
    <phoneticPr fontId="3" type="noConversion"/>
  </si>
  <si>
    <t>nwkim@etri.re.kr</t>
  </si>
  <si>
    <t>3D(플렌옵틱)영상 획득 및 검진기술 개발</t>
    <phoneticPr fontId="3" type="noConversion"/>
  </si>
  <si>
    <t>'- 연수분야: 3D영상을 이용한 공정결함/의료 진단(Classification) 기술개발) 
 - 과젱참여 : 주요사업과 과기정통부 과제 참여
 - 연수계획 : 플렌옵틱(3D) 영상을 통한 공정결함 진단 및 피부질환진단 AI 구현기술을 획득할 예정</t>
    <phoneticPr fontId="3" type="noConversion"/>
  </si>
  <si>
    <t>전자공학,  기전공학, 컴퓨터공학, 정보처리공학</t>
    <phoneticPr fontId="3" type="noConversion"/>
  </si>
  <si>
    <t>인공지능융합연구실</t>
    <phoneticPr fontId="3" type="noConversion"/>
  </si>
  <si>
    <t>이문섭</t>
    <phoneticPr fontId="3" type="noConversion"/>
  </si>
  <si>
    <t>062-970-6621</t>
    <phoneticPr fontId="3" type="noConversion"/>
  </si>
  <si>
    <t>mslee21@etri.re.kr</t>
    <phoneticPr fontId="3" type="noConversion"/>
  </si>
  <si>
    <t>큰산술워드 사이즈의 연산에 대한 이진컴퓨팅 최적화 알고리즘 연구와 고속 경량 처리 기술 개발</t>
    <phoneticPr fontId="3" type="noConversion"/>
  </si>
  <si>
    <t>- 인공지능 가속 기술
- 인공지능 추론모델 경량화 및 최적화 연구
- 엣지디바이스 경량 컴퓨팅 연구
- 엣지디바이스의 업스트립 푸쉬 기술 연구</t>
    <phoneticPr fontId="3" type="noConversion"/>
  </si>
  <si>
    <t xml:space="preserve">- 연수 분야 : 인공지능 가속 기술, 엣지 디바이스 컴퓨팅 
- 과제 참여 : 주요사업과  과학기술부 과제 참여
- 연수 계획 : 큰산술워드 사이즈의 연산에 대한 이진컴퓨팅 최적화 알고리즘 연구와 고속 경량 처리 기술 개발 연수 </t>
    <phoneticPr fontId="3" type="noConversion"/>
  </si>
  <si>
    <t>전자/컴퓨터</t>
    <phoneticPr fontId="3" type="noConversion"/>
  </si>
  <si>
    <t>서울SW-SoC융합R&amp;BD센터</t>
    <phoneticPr fontId="3" type="noConversion"/>
  </si>
  <si>
    <t>지역ICT융합연구실</t>
    <phoneticPr fontId="3" type="noConversion"/>
  </si>
  <si>
    <t>판교</t>
    <phoneticPr fontId="3" type="noConversion"/>
  </si>
  <si>
    <t>박성천(담당)  /       나중찬(연수책임자)</t>
    <phoneticPr fontId="3" type="noConversion"/>
  </si>
  <si>
    <t>031-739-7256</t>
    <phoneticPr fontId="3" type="noConversion"/>
  </si>
  <si>
    <t> scpark@etri.re.kr</t>
  </si>
  <si>
    <t>질병진단용 전자코 후각센서 기술 개발</t>
    <phoneticPr fontId="3" type="noConversion"/>
  </si>
  <si>
    <t>- 나노소재 기반  가스 센서의 감지 효율 향상 연구
- 나노 센싱 기술이 도입된 센서어레이의 성능 향상 연구
- 다양한 가스 센싱 신호 측정 및  인터페이스
- 극미량 센싱을 위한 샘플 전처리, 가스 제어, 챔버 설게 및 제작 기술 연구
- 질병진단 전자코 실샘플 적용연구</t>
    <phoneticPr fontId="3" type="noConversion"/>
  </si>
  <si>
    <t>- 연수 분야 : 생화학  가스  포집, 전처리, 감지, , 센서 어레이 및 AI 신호 처리를 포함하는 가스 센서어레이 시스템  기술 개발 
- 과제 참여 : 주요사업과  과학기술부 과제 참여
- 연수 계획 : 고감도 가스 센서 개발 및 센서 시스템의 구조개선을 통해 고효율 질병진단용 전자코  제조 기술 획득할 예정</t>
    <phoneticPr fontId="3" type="noConversion"/>
  </si>
  <si>
    <t>전자공학, 기계공학, 재료공학, 화학</t>
    <phoneticPr fontId="3" type="noConversion"/>
  </si>
  <si>
    <t>지능화융합연구소</t>
    <phoneticPr fontId="3" type="noConversion"/>
  </si>
  <si>
    <t>복지의료ICT연구단</t>
    <phoneticPr fontId="3" type="noConversion"/>
  </si>
  <si>
    <t>진단치료기연구실</t>
    <phoneticPr fontId="3" type="noConversion"/>
  </si>
  <si>
    <t>이대식</t>
    <phoneticPr fontId="3" type="noConversion"/>
  </si>
  <si>
    <t>042-860-1543</t>
    <phoneticPr fontId="3" type="noConversion"/>
  </si>
  <si>
    <t>dslee@etri.re.kr</t>
    <phoneticPr fontId="3" type="noConversion"/>
  </si>
  <si>
    <t>IoT 디바이스 에너지 최적화 AI 플랫폼 개발</t>
  </si>
  <si>
    <t>- IoT 센서 및 전력 데이터 분석 및 사용자 행위 패턴 연구
- 환경, 적용 공간에 따른 에너지 효율 극대화 AI 모델 연구 
- 트랙레코드 및 사용자 피드백 기반 GW 에지 및 클라우드 기반 머신러닝 학습 연구
- 대규모 IoT 디바이스 제어를 위한 클라우드 아키텍처 최적화 연구</t>
  </si>
  <si>
    <t>- 연수 분야 : IoT 데이터 분석 모델 및 대규모 IoT 적합 머신 러닝 모델 기술 개발 
- 과제 참여 : 산업통상자원부 과제 참여
- 연수 계획 : 실제 설치된 리빙랩에서 발생한 IoT 센서 및 트랙레코드 데이터 분석, 머신 러닝 학습 모델 개발 및 실증을 통한  에너지 최적화 AI 플랫폼 기술 획득 예정</t>
  </si>
  <si>
    <t>정보통신, 컴퓨터, 전자공학, 에너지융합</t>
  </si>
  <si>
    <t>지능화융합연구소</t>
  </si>
  <si>
    <t>산업·IoT지능화연구단</t>
  </si>
  <si>
    <t>자율형IoT연구실</t>
  </si>
  <si>
    <t>X</t>
  </si>
  <si>
    <t>대전</t>
  </si>
  <si>
    <t>성정식</t>
  </si>
  <si>
    <t>042-860-3825</t>
  </si>
  <si>
    <t>jssung@etri.re.kr</t>
  </si>
  <si>
    <t>홈, 빌딩, 공장 통합형 에너지.환경 관리 기술 개발</t>
  </si>
  <si>
    <t>- 공장에너지 관리 프레임워크 체계 연구
- MSA 기반 컨테이너 구성 및 DevOps 환경 프레임워크 연구
- 에너지 환경 데이터 수집 및 공유 플랫폼 기술 연구
- 디지털 트윈 기반 에너지 관리 시스템 기술 연구</t>
  </si>
  <si>
    <t>- 연수 분야 : 디지털 트윈 기반 인공지능 기반 홈, 빌딩, 공장 에너지/환경 관리 시스템(분석, 통합, 예측) 요소 기술 개발
- 과제 참여 : 산업통상자원부 또는 과학기술정보통신부 과제 참여
- 연수 계획 : 디지털 트윈 기반 홈, 빌딩, 공장 에너지/환경 시뮬레이션 및 실증사이트 현장 적용을 통해 에너지 관리(분석, 통합, 예측)기술을 획득할 예정</t>
  </si>
  <si>
    <t>전자공학, 통신공학, 컴퓨터공학, 컴퓨터과학, 전기공학, 기계공학</t>
  </si>
  <si>
    <t>환경ICT연구실</t>
  </si>
  <si>
    <t>허태욱</t>
  </si>
  <si>
    <t>042-860-1547</t>
  </si>
  <si>
    <t>htw398@etri.re.kr</t>
  </si>
  <si>
    <t>디지털 휴먼 및 건강증진 
지원 시스템 개발</t>
  </si>
  <si>
    <t>- 센서 기반 인체상태 계측 및 의료 연계 활용 연구
- 인체 움직임 기능작용 모델링 및 움직임 해석 기술 연구
- 건강증진을 위한 개인 맞춤형 재활운동 구성 및 평가 방안 연구
- 인체 움직임 활용능력 평가 기반의 건강증진 유효성/안전성 검증 연구
- 개인민감정보를 활용한 안전하고 신뢰성있는 생애 전주기 지원 통합 시스템 기술 연구</t>
  </si>
  <si>
    <t>- 연수 분야 : 인체 움직임 및 개인의 신체 활용능력 평가를 위한 디지털 휴먼 모델링과 그 활용 기술 개발
- 과제 참여 : 과학기술정보통신부 과제 참여
- 연수 계획 : 인체 움직임 모델과 평가를 통한  휴먼트윈 및  디지털 재활운동 관련 기술을 획득할 예정</t>
  </si>
  <si>
    <t>생명공학,
바이오학부,
컴퓨터학부</t>
  </si>
  <si>
    <t xml:space="preserve"> 국방·안전ICT연구단</t>
  </si>
  <si>
    <t>산업안전지능화연구실</t>
  </si>
  <si>
    <t>지능형 재난관리 플랫폼 및 응용 서비스 기술 연구개발</t>
  </si>
  <si>
    <t>- 맞춤형 재난관리 지원 지능 서비스 제공을 위한 플랫폼 기술 연구
- 인공지능 기반의 재난관리 지원 지능 서비스 기술 연구
- 룰 기반의 지능형 재난관리 의사결정 추론 기술 연구
- 실감형 재난관리를 위한 인지증강 정보 모델 기술 연구</t>
  </si>
  <si>
    <t>- 연수 분야: 인공지능 기반의 재난관리 지원 지능 서비스 기술 연구
- 과제 참여: 다부처사업 및 신규수주과제 참여
- 연수 계획: 실시간 상황정보 분석 기반 재난징후 예측 및 재난관리 이력정보 분석 기반 재난위험도 예측 등 인공지능 기술을 적용한 맞춤형 재난관리 지원 지능 서비스 기술을 연구할 예정</t>
  </si>
  <si>
    <t>컴퓨터공학, 컴퓨터학,
전산학, 소프트웨어학</t>
  </si>
  <si>
    <t>적외선 분광 기술 개발</t>
  </si>
  <si>
    <t>- Single pixel imaging (SPI) 기술을 활용한 적외선 분광 기술 연구
- SPI 기반 광학 시스템 설계 및 구현
- 측정 속도 향상을 위한 패턴 부호화 기술 및 2차원 영상 복원 알고리즘 연구
- Fourier transform infrared 분광 기술과 비교 검증
- 적외선 분광 기술을 활용한 응용 기술 연구</t>
  </si>
  <si>
    <t>- 연수 분야 : Single pixel imaging 기술을 활용한 적외선 분광 기술 개발 
- 과제 참여 : 과학기술부 과제 참여
- 연수 계획 : SPI 기반 광학 시스템 구축 및 영상 복원 알고리즘을 이용한 적외선 분광 기술 개발 예정</t>
  </si>
  <si>
    <t>기계공학, 전기전자공학, 물리학, 광전자공학</t>
  </si>
  <si>
    <t>홀로그램 취득 시스템 개발 및 
computer generated hologram 생성, 재현</t>
  </si>
  <si>
    <t>- 홀로그램 재현 장치 개발 연구
- 홀로그램 취득 시스템 개발 및 개선 연구
- 취득 홀로그램 데이터 시인성 향상 연구
- Computer generated hologram 생성 및 데이터 처리 기법 연구
- 홀로그램 데이터 고속 프로세싱 기법 연구</t>
    <phoneticPr fontId="3" type="noConversion"/>
  </si>
  <si>
    <t>- 연수분야: 홀로그램 데이터의 화질 개선 연구
- 과제 참여: ETRI지원사업 과제 참여
- 연수 계획: 홀로그램 데이터 처리 및 화질 개선 방법 연구를 통해 고품질 홀로그램 영상 취득 기술 획득 예정</t>
  </si>
  <si>
    <t>컴퓨터공학</t>
  </si>
  <si>
    <t>통신미디어연구소</t>
  </si>
  <si>
    <t>미디어연구본부</t>
  </si>
  <si>
    <t>디지털홀로그래피연구실</t>
  </si>
  <si>
    <t>x</t>
  </si>
  <si>
    <t>무선에너지 및 무선충전 기술 개발</t>
    <phoneticPr fontId="3" type="noConversion"/>
  </si>
  <si>
    <t>- 자기장을 이용한 무선에너지 전송 기술 연구
- 자기장을 이용한 무선충전 기술 연구
- 다중 코일을 이용한 무선에너지 전송 자유도 향상 연구</t>
    <phoneticPr fontId="3" type="noConversion"/>
  </si>
  <si>
    <t>- 연수 분야 : 무선에너지 전송 기술 개발 
- 과제 참여 : 주요사업 과제 참여
- 연수 계획 : 자기장 무선에너지 전송을 위한 공진기 설계 및 시스템 적용을 통해 충전 자유도가 높은 무선에너지 전송 기술 획득 예정</t>
    <phoneticPr fontId="3" type="noConversion"/>
  </si>
  <si>
    <t>전기, 전자공학</t>
    <phoneticPr fontId="3" type="noConversion"/>
  </si>
  <si>
    <r>
      <t>전파</t>
    </r>
    <r>
      <rPr>
        <sz val="11"/>
        <rFont val="맑은 고딕"/>
        <family val="3"/>
        <charset val="129"/>
      </rPr>
      <t>·</t>
    </r>
    <r>
      <rPr>
        <sz val="11"/>
        <rFont val="맑은 고딕"/>
        <family val="3"/>
        <charset val="129"/>
        <scheme val="minor"/>
      </rPr>
      <t>위성연구본부</t>
    </r>
    <phoneticPr fontId="3" type="noConversion"/>
  </si>
  <si>
    <t>전파원천기술연구실</t>
    <phoneticPr fontId="3" type="noConversion"/>
  </si>
  <si>
    <t>문정익</t>
    <phoneticPr fontId="3" type="noConversion"/>
  </si>
  <si>
    <t>042-860-1844</t>
    <phoneticPr fontId="3" type="noConversion"/>
  </si>
  <si>
    <t>jungick@etri.re.kr</t>
    <phoneticPr fontId="3" type="noConversion"/>
  </si>
  <si>
    <t xml:space="preserve">전자파 적합성(EMC) 구현용 메타물질 기반 전자파 흡수체 개발  </t>
    <phoneticPr fontId="3" type="noConversion"/>
  </si>
  <si>
    <t>- 연수 분야 :  메타물질 일체형 보급형 자성체기반 전자파 흡수체 기술 개발  
'- 과제 참여: 주요사업과 과학기술부 과제 참여 
'- 연구 계획: 보급형 자성체기반 전자파 흡수체 개발과 흡수체와 집적화가 가능한 메타물질 개발 및 흡수/차폐 특성 평가 기술 개발 예정</t>
    <phoneticPr fontId="3" type="noConversion"/>
  </si>
  <si>
    <t>전자공학, 전파공학과, 재료공학</t>
    <phoneticPr fontId="3" type="noConversion"/>
  </si>
  <si>
    <t>통신미디어연구소</t>
    <phoneticPr fontId="3" type="noConversion"/>
  </si>
  <si>
    <t>이재우</t>
    <phoneticPr fontId="3" type="noConversion"/>
  </si>
  <si>
    <t>042-860-5828</t>
    <phoneticPr fontId="3" type="noConversion"/>
  </si>
  <si>
    <t>jaewoo@etri.re.kr</t>
    <phoneticPr fontId="3" type="noConversion"/>
  </si>
  <si>
    <t>안테나 개발</t>
    <phoneticPr fontId="3" type="noConversion"/>
  </si>
  <si>
    <t xml:space="preserve">- 자기장 통신용 코일 안테나 연구
- 안테나 소형화 연구
- 안테나 광대역화 개발 연구
- 수십 GHz용 개구 도파관 또는 혼 안테나 연구    </t>
    <phoneticPr fontId="3" type="noConversion"/>
  </si>
  <si>
    <t xml:space="preserve">- 연수 분야 : 자기장 통신용 코일 안테나 및 수십 GHz 대역 표준 도파관 개구 또는 혼 안테나 기술 개발  
- 과제 참여 : 주요사업과  과학기술부 과제 참여
- 연수 계획 : 중/장거리 자기장 통신을 위한 소형/광대역 안테나 코일 설계 기술 및 해석 기술을 획득할 예정   </t>
    <phoneticPr fontId="3" type="noConversion"/>
  </si>
  <si>
    <t>이재호</t>
    <phoneticPr fontId="3" type="noConversion"/>
  </si>
  <si>
    <t>042-860-0791</t>
    <phoneticPr fontId="3" type="noConversion"/>
  </si>
  <si>
    <t>jhlee1229@etri.re.kr</t>
    <phoneticPr fontId="3" type="noConversion"/>
  </si>
  <si>
    <t>원자자계 개발</t>
  </si>
  <si>
    <t>- 자기장 통신을 위한 고감도 자기장 검출기 개발
- 원자자계 요소 설계 및 구축
- 원자자계 수신 감도 향상 및 측정 주파수 대역폭 확장 연구
- 자기 비차폐 환경 원자자계 동작을 위한 능동형 자기장 상쇄 코일 개발 연구</t>
  </si>
  <si>
    <t>- 연수 분야: 미소 자기장 검출을 위한 고감도 양자 자기장 검출기 개발
- 과제 참여: 과학기술정통부 과제 참여
- 연수 계획: 비차폐 환경에서 동작하는 원자자계 설계 및 구조 개선을 통해 실용성이 높은 양자센서 개발 기술을 획득할 예정</t>
  </si>
  <si>
    <t>물리학</t>
  </si>
  <si>
    <t>전파원천기술연구실</t>
  </si>
  <si>
    <t>이현준</t>
  </si>
  <si>
    <t>042-860-5448</t>
  </si>
  <si>
    <t>hj.lee@etri.re.kr</t>
  </si>
  <si>
    <t>6G 위성통신 기술 개발</t>
  </si>
  <si>
    <t>- 6G 공간 위성통신을 위한 Waveform 연구
- 6G 공간 위성통신을 위한 채널부호 연구
- 6G 공간 위성통신을 위한 프로토콜 연구</t>
  </si>
  <si>
    <t>- 연수 분야: 6G 공간 위성통신 핵심기술 개발
- 과제 참여: 과학기술정통부 과제 참여
- 연수 계획: 6G 공간 위성통신을 위한 무선접속기술 원천기술 연구 수행 예정</t>
  </si>
  <si>
    <t>전자공학/정보통신공학</t>
  </si>
  <si>
    <t xml:space="preserve">RF 집적회로 설계 </t>
    <phoneticPr fontId="3" type="noConversion"/>
  </si>
  <si>
    <t xml:space="preserve">- 6G 이동통신용 서브테라헤르츠 대역 RFIC 설계 
- 밀리미터파 대역 RFIC 설계 
- 고효율 전력증폭기 MMIC 설계 </t>
    <phoneticPr fontId="3" type="noConversion"/>
  </si>
  <si>
    <t>- 연수 분야: 6G 이동통신용 RF 핵심부품 개발
- 과제 참여: 과학기술정통부 과제 참여
- 연수 계획: 6G 이동통신을 위한 RF 핵심 칩 설계기술 연구 수행 예정</t>
    <phoneticPr fontId="3" type="noConversion"/>
  </si>
  <si>
    <t>전자공학/정보통신공학</t>
    <phoneticPr fontId="3" type="noConversion"/>
  </si>
  <si>
    <t>통신RF연구실</t>
    <phoneticPr fontId="3" type="noConversion"/>
  </si>
  <si>
    <t>현석봉</t>
    <phoneticPr fontId="3" type="noConversion"/>
  </si>
  <si>
    <t>042-860-1274</t>
    <phoneticPr fontId="3" type="noConversion"/>
  </si>
  <si>
    <t>sbhyun@etri.re.kr</t>
    <phoneticPr fontId="3" type="noConversion"/>
  </si>
  <si>
    <t>위성통신 집적회로 및 모듈 개발</t>
    <phoneticPr fontId="3" type="noConversion"/>
  </si>
  <si>
    <t>- Ka/Q 대역 RFIC, GaAs MMIC, GaN MMIC 설계 및 시험
- 위성통신 RF 모듈 설계 및 시험</t>
    <phoneticPr fontId="3" type="noConversion"/>
  </si>
  <si>
    <t>- 연수 분야: 위성통신 RF 핵심부품 개발
- 과제 참여: 과학기술정통부 과제 참여
- 연수 계획: 위성통신용 집적회로 및 RF 모듈 기술 연구 수행 예정</t>
    <phoneticPr fontId="3" type="noConversion"/>
  </si>
  <si>
    <t>전자공학/전파공학/정보통신공학</t>
    <phoneticPr fontId="3" type="noConversion"/>
  </si>
  <si>
    <t>위성탑재체연구실</t>
    <phoneticPr fontId="3" type="noConversion"/>
  </si>
  <si>
    <t>이병선
(장동필)</t>
    <phoneticPr fontId="3" type="noConversion"/>
  </si>
  <si>
    <t>042-860-4903
(042-860-6443)</t>
    <phoneticPr fontId="3" type="noConversion"/>
  </si>
  <si>
    <t>lbs@etri.re.kr
(dpjang@etri.re.kr)</t>
    <phoneticPr fontId="3" type="noConversion"/>
  </si>
  <si>
    <t>위성통신 능동위상배열안테나 개발</t>
    <phoneticPr fontId="3" type="noConversion"/>
  </si>
  <si>
    <t>- Ka/Q 대역 빔포밍 집적회로를 이용한 위성통신용 능동위상배열안테나 설계 및 시험
- 능동위상배열안테나 빔제어기 알고리즘 설계 및 구현</t>
    <phoneticPr fontId="3" type="noConversion"/>
  </si>
  <si>
    <t>- 연수 분야: 위성통신 능동위상배열안테나 개발
- 과제 참여: 과학기술정통부 과제 참여
- 연수 계획: 위성통신용 안테나 개발 및 능동 빔 제어기술 연구 수행 예정</t>
    <phoneticPr fontId="3" type="noConversion"/>
  </si>
  <si>
    <t>슈퍼컴퓨터 계산노드 및 시스템 개발</t>
    <phoneticPr fontId="3" type="noConversion"/>
  </si>
  <si>
    <t>- 전력소모 대비 고 성능, 고 집적 컴퓨팅 노드 개발
- 초고성능 연산 가속기 구동 및 관리 SW 개발
- 초고성능 계산노드용 전력제어 및 냉각시스템 제어/관리 기술 개발
- 노드내 unified memory 기능 및 메모리 확장 기능 개발
- 노드간 초고속 연결망 기술 개발
- 고 효율 클러스터 연결망 및 클러스터 관리 기술 개발</t>
    <phoneticPr fontId="3" type="noConversion"/>
  </si>
  <si>
    <t>- 연수분야: 노드내 및 노드간 데이터 이동 가속장치 개발
- 과제참여: 과기정통부 사업 참여
- 연수내용: 초고성능 컴퓨팅 노드 기반 대용량 데이터 처리 최적화 기술 연구 및 PoC 개발, 다계층 메모리 통합 관리 기술 개발</t>
    <phoneticPr fontId="3" type="noConversion"/>
  </si>
  <si>
    <t>전자공학/컴퓨터공학</t>
    <phoneticPr fontId="3" type="noConversion"/>
  </si>
  <si>
    <t>인공지능연구소</t>
    <phoneticPr fontId="3" type="noConversion"/>
  </si>
  <si>
    <t>슈퍼컴퓨팅기술연구센터</t>
    <phoneticPr fontId="3" type="noConversion"/>
  </si>
  <si>
    <t>박유미</t>
    <phoneticPr fontId="3" type="noConversion"/>
  </si>
  <si>
    <t>042-860-6718</t>
    <phoneticPr fontId="3" type="noConversion"/>
  </si>
  <si>
    <t>parkym@etri.re.kr</t>
    <phoneticPr fontId="3" type="noConversion"/>
  </si>
  <si>
    <t>자율성장 인공지능 기술 연구</t>
    <phoneticPr fontId="3" type="noConversion"/>
  </si>
  <si>
    <t>- 시각지능 기반 복힙모달 지식 추출 기술 연구
- 복합모달 자율 학습 기술 연구 
- 복합모달 지식 증강/강화 및 지식 모델링 기술 연구 
- 인터랙티브 복합모달 지식 성장 기술 연구</t>
    <phoneticPr fontId="3" type="noConversion"/>
  </si>
  <si>
    <t>- 연수 분야 : 시각지능 기반의 복합모달 지식 자율성장 기술 개발
- 과제 참여 : 기본사업과  과학기술부 과제 참여
- 연수 계획 : 국내외 인공지능 챌린지와 우수 학회 참여를 통하여 시각지능 기반의 복합모달 지식 자율성장 원천 기술을 획득할 예정</t>
    <phoneticPr fontId="3" type="noConversion"/>
  </si>
  <si>
    <t>전자/전산/컴퓨터/정보통신 관련 분야</t>
    <phoneticPr fontId="3" type="noConversion"/>
  </si>
  <si>
    <t>지능정보연구본부</t>
    <phoneticPr fontId="3" type="noConversion"/>
  </si>
  <si>
    <t>시각지능연구실</t>
    <phoneticPr fontId="3" type="noConversion"/>
  </si>
  <si>
    <t>강동오</t>
    <phoneticPr fontId="3" type="noConversion"/>
  </si>
  <si>
    <t>042-860-5012</t>
    <phoneticPr fontId="3" type="noConversion"/>
  </si>
  <si>
    <t>dongoh@etri.re.kr</t>
    <phoneticPr fontId="3" type="noConversion"/>
  </si>
  <si>
    <t>인공지능</t>
    <phoneticPr fontId="3" type="noConversion"/>
  </si>
  <si>
    <t>- 딥러닝을 포함한 기계학습 알고리즘 연구
- 시각, 청각, 언어 등에 기반하는 멀티모달 복합지능 연구
- 음성인식 및 자연어처리 알고리즘 연구
- 인공지능 응용 연구</t>
    <phoneticPr fontId="3" type="noConversion"/>
  </si>
  <si>
    <t>- 연수 분야 : 딥러닝을 포함한 기계학습 알고리즘 연구, 이에 기반하는 멀티모달 복합지능 알고리즘 요소기술 개발
- 과제 참여 : 주요사업과  과학기술부 과제 참여
- 연수 계획 : 다양한 도구(PyTorch, Tensowflow 등)에 기반하는 인공지능 알고리즘 연구 개발, 주요 국내외 학회 및 학술지 논문 게재, 이에 기반하는 응용을 폭넓게 실무와 연계하여 획득</t>
    <phoneticPr fontId="3" type="noConversion"/>
  </si>
  <si>
    <t>전자공학, 컴퓨터공학, 전산학, 뇌공학, 인공지능학</t>
    <phoneticPr fontId="3" type="noConversion"/>
  </si>
  <si>
    <t>복합지능연구실</t>
    <phoneticPr fontId="3" type="noConversion"/>
  </si>
  <si>
    <t xml:space="preserve">초저지연 클라우드 엦지 SW 
플랫폼 핵심 기술 개발 </t>
  </si>
  <si>
    <t xml:space="preserve">-연수 분야 ; 초저지연 지능형 서비스를 위한 클라우드 엣지 SW 플랫폼 핵심 기술 개발 및 성능 검능
- 과제 참여 : 주요사업과  과학기술정보통신부 과제 참여
- 연수 계획 : 클라우드 엣지 SW 플랫폼의 컴퓨팅 자원 최적 활용 및 자동 확장 핵심 기술 개발을 통해 지능형 서비스의 성능 최적화 기술 확보 예정 </t>
    <phoneticPr fontId="3" type="noConversion"/>
  </si>
  <si>
    <t>전자계산학, 정보통신공학, 컴퓨터공학 등 관련 전공</t>
  </si>
  <si>
    <t>인공지능연구소</t>
  </si>
  <si>
    <t>초성능컴퓨팅
연구본부</t>
  </si>
  <si>
    <t>클라우드기반
SW 연구실</t>
  </si>
  <si>
    <t>장수민</t>
  </si>
  <si>
    <t>042-860-0724</t>
  </si>
  <si>
    <t>jsm@etri.re.kr</t>
  </si>
  <si>
    <r>
      <t>- 점진적 (지속적) 기계학습 연구
- 브레인 네트워크 기반 인공신경망 연구
- 신경망과 그래프 모델을 융합한 Cognitive AI 모델 연구
- 의료 AI 분석</t>
    </r>
    <r>
      <rPr>
        <sz val="11"/>
        <rFont val="맑은 고딕"/>
        <family val="3"/>
        <charset val="129"/>
      </rPr>
      <t xml:space="preserve">·진단 </t>
    </r>
    <r>
      <rPr>
        <sz val="11"/>
        <rFont val="맑은 고딕"/>
        <family val="3"/>
        <charset val="129"/>
        <scheme val="minor"/>
      </rPr>
      <t>도구 연구 개발</t>
    </r>
  </si>
  <si>
    <t>- 연수 분야 : 점진적 기계학습, 브레인 네트워크 기반 신경망 회로, 고급 신경망 기술, 의료 AI 응용기술
- 과제 참여 : 주요사업과 과학기술부 과제 참여
- 연수 계획 : 기계학습 알고리즘의 수학적 원리 및 구현 기술 습득, 기존 기술의 난점을 해결하는 AI 모델 연구, 의료 AI 분야 응용</t>
  </si>
  <si>
    <t>지능형 데이터 허브 기술 연구 개발</t>
  </si>
  <si>
    <t>- 데이터 공유, 유통, 활용과 관계된 국제 및 국내 표준기술 조사 분석
- 데이터 탐색, 큐레이션을 위한 인공지능 솔루션 개발
- 지능형 데이터 허브(SODAS+) 성능 평가 및 개선</t>
  </si>
  <si>
    <t>- 연수 분야 : 국내외 데이터 통합탐색 및 분석활용을 지원하는 지능형 데이터 허브 기술 연구 및 실증
- 과제 참여 : 주요사업과 과학기술부 과제 참여
- 연수 계획 : 국내외 데이터 관련 표준 및 데이터 허브 요소 기술 파악, 데이터 허브를 위한 인공지능 프레임워크 연구, 인공지능 프레임워크 설계 및 프로토타입 구현, 데이터 허브의 각 요소기술에 인공지능 적용 및 성능 개선</t>
  </si>
  <si>
    <t>전산학, 컴퓨터공학 등 관련 전공</t>
  </si>
  <si>
    <t>원희선</t>
  </si>
  <si>
    <t>042-860-1591</t>
  </si>
  <si>
    <t>hswon@etri.re.kr</t>
  </si>
  <si>
    <t>기능성 소재 하이브리드 프린팅 기술 개발</t>
  </si>
  <si>
    <t xml:space="preserve"> - 연수분야: 기능성 소재 프린팅 및 전자소자 적용 특성향상 요소기술 개발
 - 과제 참여: 과기정통부/산업부 과제 참여
 - 연수 계획: 기능성 소재 형성/분석 및 전자소자 공정 설계 및 분석 연구 수행 예정</t>
  </si>
  <si>
    <t>재료공학, 전자공학</t>
  </si>
  <si>
    <t>ICT창의연구소</t>
  </si>
  <si>
    <t>소재부품원천연구본부</t>
  </si>
  <si>
    <t>신소재연구실</t>
  </si>
  <si>
    <t>O</t>
  </si>
  <si>
    <t>이규성</t>
  </si>
  <si>
    <t>042-860-5739</t>
  </si>
  <si>
    <t>Optical frequency combs (다중광채널) 개발</t>
  </si>
  <si>
    <t>- Optical frequency combs 성능 향상 연구
- 다양한 제작/구성 방법에 대한 연구 및 구조 최적화 연구
- 고반복률/초광대역 supercontinuum source 연구 
- Optical frequency combs 의 집적화를 위한 공정 및 제조 기술 연구</t>
  </si>
  <si>
    <t>- 연수 분야 : Optical frequency combs (다중광채널) 시스템 구성 및 집적화 기술 개발 
- 과제 참여 : ETRI지원사업 과제 참여
- 연수 계획 : Optical frequency combs 시스템 설계 및 제작 진행. Optical frequency comb 의 집적화를 위한 공정 및 제조 기술을 획득할 예정</t>
  </si>
  <si>
    <t>광무선원천연구본부</t>
  </si>
  <si>
    <t>광융합부품연구실</t>
  </si>
  <si>
    <t>송민협</t>
  </si>
  <si>
    <t>042-860-5720</t>
  </si>
  <si>
    <t>sminhyup@etri.re.kr</t>
  </si>
  <si>
    <t>양자암호통신 기술 개발</t>
  </si>
  <si>
    <t>전자공학, 정보통신관련학과</t>
  </si>
  <si>
    <t>윤천주</t>
  </si>
  <si>
    <t>042-860-6297</t>
  </si>
  <si>
    <t>대경권연구센터</t>
  </si>
  <si>
    <t>시각 지능 기술 개발</t>
    <phoneticPr fontId="3" type="noConversion"/>
  </si>
  <si>
    <t>- 객체 검출 및 추적 시스템 개발
- 시공간개념을 활용한 행동인식 기술 개발                                                                                                                                                                                   - 객체 재식별 기술 개발</t>
    <phoneticPr fontId="3" type="noConversion"/>
  </si>
  <si>
    <t>- 연수 분야 : 지능형 CCTV 영상 분석 요소 기술 개발 
- 과제 참여 : 주요사업 과제 참여
- 연수 계획 : 지능형 CCTV 영상 분석용 시각 지능 기술 개발 및 최적화를 통한 인공지능 기술 획득 예정</t>
    <phoneticPr fontId="3" type="noConversion"/>
  </si>
  <si>
    <t>전자공학, 컴퓨터공학</t>
    <phoneticPr fontId="3" type="noConversion"/>
  </si>
  <si>
    <t>대경권연구센터</t>
    <phoneticPr fontId="3" type="noConversion"/>
  </si>
  <si>
    <t>인공지능응용
연구실</t>
    <phoneticPr fontId="3" type="noConversion"/>
  </si>
  <si>
    <t>대구</t>
    <phoneticPr fontId="3" type="noConversion"/>
  </si>
  <si>
    <t>김광주</t>
    <phoneticPr fontId="3" type="noConversion"/>
  </si>
  <si>
    <t>053-670-8039</t>
    <phoneticPr fontId="3" type="noConversion"/>
  </si>
  <si>
    <t xml:space="preserve">IoT 센서 및 유연인쇄소재 압력어레이 센서 데이터 분석 기술 개발 </t>
  </si>
  <si>
    <t>- IoT 센서 데이터 수집 및 데이터특성과 예측을 통한 압축데이터의 신뢰성 연구
- IoT 센서 및 생체신호처리 데이터의 압축/이상감지 기술 연구와 이상발생 모델 연구                                      
- 유연인쇄 압력 어레이 센서 데이터 수집 처리, 응용 기술 개발 연구
- 유연인세전자 소재 센서의 규격검증, 인증, 시험관련 기술 연구</t>
  </si>
  <si>
    <t>- 연수 분야 : IoT 센서데이터 및 압력어레이 센서 데이터 압축/복원/이상감지 기술 개발,  
- 과제 참여 : 주요사업과  과학기술부 과제 참여
- 연수 계획 : IoT 데이터와 생체신호데이터, 압력어레이센서 분석 및 데이터 압축/복원/이상감지 기술 획득, 유연인쇄전자 센서의 검증관련 기술 습득</t>
    <phoneticPr fontId="3" type="noConversion"/>
  </si>
  <si>
    <t>전기전자, 컴퓨터공학</t>
  </si>
  <si>
    <t>지역산업IT융합연구실</t>
  </si>
  <si>
    <t>대구</t>
  </si>
  <si>
    <t>송윤정</t>
    <phoneticPr fontId="3" type="noConversion"/>
  </si>
  <si>
    <t>053-670-8040</t>
    <phoneticPr fontId="3" type="noConversion"/>
  </si>
  <si>
    <t>yjsong@
etri.re.kr</t>
    <phoneticPr fontId="3" type="noConversion"/>
  </si>
  <si>
    <t>- 연수 분야 : 화합물 반도체 소자의 특성평가 및 모델 개발
- 과제 참여 : 국가과학기술연구회, 주요사업과  과학기술부 과제 참여
- 연수 계획 : 화합물 반도체 소자의 설계/공정 개발 및 모델 기술을 획득 예정</t>
    <phoneticPr fontId="3" type="noConversion"/>
  </si>
  <si>
    <t>- 연수 분야 : 화합물 반도체 기반의 저잡음증폭기, 전력증폭기, 스위치, 혼합기 등의 당양한 집적회로 개발
- 과제 참여 : 국가과학기술연구회, 주요사업과  과학기술부 과제 참여
- 연수 계획 : 화합물 반도체 집적회로 설계/측정 기술을 획득할 예정</t>
    <phoneticPr fontId="3" type="noConversion"/>
  </si>
  <si>
    <r>
      <t>에너지</t>
    </r>
    <r>
      <rPr>
        <sz val="11"/>
        <rFont val="맑은 고딕"/>
        <family val="3"/>
        <charset val="129"/>
      </rPr>
      <t>〮</t>
    </r>
    <r>
      <rPr>
        <sz val="11"/>
        <rFont val="맑은 고딕"/>
        <family val="3"/>
        <charset val="129"/>
        <scheme val="minor"/>
      </rPr>
      <t>환경ICT연구단</t>
    </r>
  </si>
  <si>
    <t>- 초저지연 지능형 서비스를 위한 클라우드 엣지 SW 플랫폼 핵심 기술 설계 및 개발
· 클라우드 기반 마이크로 서비스의 관리 운영 및 오케스트레이션, 서비스 마이그레이션 핵심 기술 설계 및 개발
· 지능형 서비스의 성능 최적화를 위한 컴퓨팅 가속 자원 활용/제어 핵심 기술 설계 및 개발 
- 초저지연 지능형 서비스를 위한 클라우드 엣지 SW 플랫폼 핵심 기술 개발 및 기능/성능 검증  
·클라우드 기반 마이크로 서비스의 관리 운영 및 오케스트레이션, 서비스 마이그레이션 핵심 기술 추가 개발 및 기능/성능 검증
· 지능형 서비스의 성능 최적화를 위한 컴퓨팅 가속 자원 활용/제어 핵심 기술 추가 개발 및 기능/성능 검증</t>
    <phoneticPr fontId="3" type="noConversion"/>
  </si>
  <si>
    <t xml:space="preserve">- 입체적 도포가 가능한 보급형 자성기반 전자파 흡수체 개발 연구
- 고체 전자파 흡수체와 집적화가 가능한 보급형 고효율 메타물질 공정 기술 연구(반도체/나노임프린팅)
- 전자기파 기반 시뮬레이션(FEM)을 통한 메탈물질 설계 기술 연구 (S-parameter)
- 신호 분석기(vector network anlayzer)를 통한 차폐 효과 평가 기술 연구   </t>
    <phoneticPr fontId="3" type="noConversion"/>
  </si>
  <si>
    <t>배명남</t>
  </si>
  <si>
    <t>민봉기</t>
  </si>
  <si>
    <t>김태엽</t>
  </si>
  <si>
    <t>류호준</t>
  </si>
  <si>
    <t>임영안</t>
  </si>
  <si>
    <t>김현석</t>
  </si>
  <si>
    <t>조남성</t>
  </si>
  <si>
    <t>김중빈</t>
  </si>
  <si>
    <t>고영호</t>
  </si>
  <si>
    <t>김철호</t>
  </si>
  <si>
    <t>이혜선</t>
  </si>
  <si>
    <t>조성행</t>
  </si>
  <si>
    <t>이일민</t>
  </si>
  <si>
    <t>이의수</t>
  </si>
  <si>
    <t>김국주</t>
  </si>
  <si>
    <t>최기홍</t>
  </si>
  <si>
    <t>위성광역인프라연구실</t>
    <phoneticPr fontId="1" type="noConversion"/>
  </si>
  <si>
    <t>042-860-6709</t>
  </si>
  <si>
    <t>kihong08@etri.re.kr</t>
  </si>
  <si>
    <t>042-860-1289</t>
  </si>
  <si>
    <t>jbkim@etri.re.kr</t>
  </si>
  <si>
    <t>테라헤르츠 대역 소자의 
설계 및 공정, 응용기술 개발</t>
  </si>
  <si>
    <t>- 테라헤르츠 대역 포토닉스 소자 및 전자회로 소자의 이해
- 테라헤르츠 대역 소자의 설계 및 공정
- 제작된 소자를 활용한 테라헤르츠 응용 분야 (통신, 이미징, 비파괴 검사, 보안검색) 연구</t>
  </si>
  <si>
    <t>- 연수 분야: 테라헤르츠 대역 포토닉스 소자 및 전자소자의 설계, 측정, 제작 기술 개발 및 응용 기술 개발
- 과제 참여: 주요사업과 국토교통부 과제 참여
- 연수 계획: 성향과 자질에 따라, 테라헤르츠 대역 전자소자의 설계, 제작, 측정평가 기술 또는그 응용 기술인 통신, 분광, 비파괴 검사, 보안 검색 기술 개발등에 참여 예정</t>
  </si>
  <si>
    <t>전기, 전자, 통신, 컴퓨터, 물리, 등 관련 학과</t>
  </si>
  <si>
    <t>미래원천연구본부</t>
  </si>
  <si>
    <t>테라헤르츠연구실</t>
  </si>
  <si>
    <t>042-860-5650</t>
  </si>
  <si>
    <t>ilminlee@etri.re.kr</t>
  </si>
  <si>
    <t>042-860-5679</t>
  </si>
  <si>
    <t xml:space="preserve"> euisu@etri.re.kr</t>
  </si>
  <si>
    <t>기계학습 (머신러닝) 알고리즘 개발</t>
  </si>
  <si>
    <t>전자공학, 컴퓨터공학, 컴퓨터과학, 전자계산, 물리학, 수학</t>
  </si>
  <si>
    <t>사이버브레인연구실</t>
  </si>
  <si>
    <t>042-860-6723</t>
  </si>
  <si>
    <t>kimcheolho@etri.re.kr</t>
  </si>
  <si>
    <t>- 기능성 소재 적용 전자소자 특성 최적화 및 측정 기술 연구
- 나노소재 적용 하이브리드 프린팅 (2D/3D 프린팅) 공정 및 장비기술 연구
- 전자시스템 기능성 강화 소재 프린팅 공정 설계 연구
- 기능성 나노소재 성능향상 및 분석 기술 연구</t>
  </si>
  <si>
    <t>kyusung.lee@etri.re.kr</t>
  </si>
  <si>
    <t>미래 디스플레이 및 
플렉시블 전자소자 개발</t>
  </si>
  <si>
    <t>- 고해상도 OLED 마이크로 디스플레이 화소 구조 및 구동회로 개발
- 입체영상 표현 가능한 디스플레이 패널 및 디바이스 연구
- TFT를 이용한 능동형 어레이 및 구동회로 개발
- 자발광 소자와 능동형 센싱 전극이 일체화된 복합어레이 개발</t>
  </si>
  <si>
    <t xml:space="preserve"> - 연수분야: TFT를 이용한 응용회로 개발 및 플렉시블 능동 어레이 구조 최적화
 - 과제참여: 기본사업과 과기부, 산자부 과제 참여
 - 연수계획: TFT를 활용한 단위회로 설계 및 평가 분석 / 새로운 구조의 화소 및 응용회로 개발</t>
  </si>
  <si>
    <t>전자공학, 디스플레이 공학</t>
  </si>
  <si>
    <t>-</t>
  </si>
  <si>
    <t>실감소자원천연구본부</t>
  </si>
  <si>
    <t>실감디스플레이연구실</t>
  </si>
  <si>
    <t>042-860-0917</t>
  </si>
  <si>
    <t>kukjoo.kim@etri.re.kr</t>
  </si>
  <si>
    <t>OLED 마이크로 디스플레이 기술</t>
  </si>
  <si>
    <t>화학, 화학공학, 재료공학, 전자공학, 물리학</t>
  </si>
  <si>
    <t>042-860-6219</t>
  </si>
  <si>
    <t>kevinchons@etri.re.kr</t>
  </si>
  <si>
    <t>스마트 윈도우용 전기변색 소자 개발</t>
  </si>
  <si>
    <t>- 산화/환원용 전기변색 소재 합성 연구
- 고이온 이동도를 갖는 전해질 기술 연구
- 대면적 전기변색 소자 공정 기술 연구</t>
  </si>
  <si>
    <t xml:space="preserve"> - 연수 분야 : 스마트 윈도우용 대면적 전기변색 소자 기술 개발 및 고성능 전기변색 소자 단위공정 기술 개발 
 - 과제 참여 : 에너지기술개발사업과  과학기술부 과제 참여
 - 연수 계획 : 비진공 공정 및 진공공정을 통한 전기변색 소자 기술 개발 및 특성 평가 기술 연구</t>
  </si>
  <si>
    <t>재료공학, 화학, 화학공학</t>
  </si>
  <si>
    <t>플렉시블전자소자연구실</t>
  </si>
  <si>
    <t>042-860-1614</t>
  </si>
  <si>
    <t>hjryu@etri.re.kr</t>
  </si>
  <si>
    <t>광대역 카멜레온 위장 소자 개발</t>
  </si>
  <si>
    <t>- 가시광선 파장가변(반사율) 위장소자 개발 연구
- 적외선 파장가변(방사율) 위장소자 개발 연구
- 적외선 투과 기판 및 전극 개발 연구
- AI 기반 디지털 위장패턴 생성 연구</t>
  </si>
  <si>
    <t>- 연수 분야 : 반사형 전기변색 기반 색가변 기술 개발 (가시광선 및 적외선 디스플레이)
- 과제 참여 : ETRI 지원사업 과제 참여
- 연수 계획 : 광대역 파장 가변형 플렉시블 디지털 위장 소자를 개발하여 주변환경 변화에 적응하는 표시소자 개발 예정</t>
  </si>
  <si>
    <t>화학, 물리, 재료, 전자, 프로그램</t>
  </si>
  <si>
    <t>042-860-5267</t>
  </si>
  <si>
    <t>youby@etri.re.kr</t>
  </si>
  <si>
    <t>차세대 반도체 및 디스플레이용 대면적 반도체 소자 및 소재 개발</t>
  </si>
  <si>
    <t>- 연수 분야 : 신규 고성능 p형 반도체 소재 및 소자 기술 개발 
- 과제 참여 : 과학기술부 과제 및 산업통상자원부 과제 참여
- 연수 계획 : 신규 고성능 p형 반도체 소자 개발을 통해 기존 고성능 n형 산화물 반도체와의 CMOS 구현을 통한 고성능 회로 구현을 위한 집적 공정 개발에 참여</t>
  </si>
  <si>
    <t>물리, 화학, 전자 공학, 재료 공학</t>
  </si>
  <si>
    <t>042-860-6428</t>
  </si>
  <si>
    <t>helloshcho@etri.re.kr</t>
  </si>
  <si>
    <t>중적외선 액티브 이미징 시스템 개발</t>
  </si>
  <si>
    <t>- 기술개요: 중적외선 레이저로 공간을 스캔하여 이미지을 획득하는 기술
- 중적외선 광원 및 광검출기 특성 분석 및 최적 구동조건 연구
- 중적외선 송광계 및 수광광학계 구성 연구
- SNR 확보를 위한 잡음제거 및 신호처리 기술 연구
- 중적외선 대역 초분광 이미징(hyperspectral imaging) 연구</t>
  </si>
  <si>
    <t>- 연수 분야 : 중적외선 액티브 이미징 및 초분광 이미징 기술
- 과제 참여 : 한국연구재단의 소재선도프로젝트 사업
- 연수 계획 : SNR확보를 위한 광원 및 검출기 특성 분석, 송수광 광학계 설계, 이미지 신호처리 기술을 개발하여 4~5um 대역의 QCL광원과 InSb 및 MCT 검출기를 이용한 50m 급 액티브 이미징 시스템 구성 기술과 초분광 이미징 기술 확보 예정</t>
  </si>
  <si>
    <t>전자공학, 전기공학, 물리학, 광학</t>
  </si>
  <si>
    <t>ICT 창의연구소</t>
  </si>
  <si>
    <t>042-860-5496</t>
  </si>
  <si>
    <t>leem@etri.re.kr</t>
  </si>
  <si>
    <t>전자공학, 물리학, 정보통신, 컴퓨터, 전파공학, 전기공학</t>
  </si>
  <si>
    <t>첨단영상센서</t>
  </si>
  <si>
    <t>- 고해상도 삼차원 라이다 영상센서 기술 (3차원 이미징 기술)
- 레이저 광원 최적화 및 분석 기술 연구 (고효율 광원 기술)
- 고감도 광센서부를 위한 SNR 개선 및 신호처리 기술 연구 (잡음 분석 및 최적화 기술)
- 고효율 고성능 라이다 성능을 위한 라이다 송수광부 아키텍쳐 연구
- 탐지/인식/왜곡보상을 위한 삼차원 포인트클라우드 딥러닝 데이터 처리 기술 연구</t>
  </si>
  <si>
    <t xml:space="preserve">- 연수 분야 : 고해상도 LIDAR 센서 및 삼차원 이미징 처리 기술
- 과제 참여 : 산업통상자원부의 LIDAR 사업 및 국방 핵심기술 사업
- 연수 계획 : 905nm 및 1,550 nm 파장 기반의 고성능 첨단 라이다 기술 확보를 위한 다양한 기술을 이해하고, 전문분야에 대한 문제해결 능력을 습득하여, 특정 주제에 대한 연구진행과 아울러 개인연구능력에 대한 학습이 병행이 되도록 운영할 계획 </t>
  </si>
  <si>
    <t>전자공학, 전기공학, 전파공학, 물리학, 광학, 정보통신,</t>
  </si>
  <si>
    <t>042-860-6217</t>
  </si>
  <si>
    <t>bkmheen@etri.re.kr</t>
  </si>
  <si>
    <t>- 무선 양자키분배 부품 및 시스템 기술 연구
- 유선 양자키분배 부품 및 시스템 기술 연구
- 양자암호통신 기술 연구</t>
  </si>
  <si>
    <t>- 연수 분야 : 양자키분배 집적화칩 설계, 제작, 성능 평가 및 유무선 양자키분배 시스템 요소 기술 개발  
- 과제 참여 : ETRI지원사업과 과학기술부 과제 참여
- 연수 계획 : 양자키분배 부품 설계, 제작, 성능 평가 및 시스템 구축 기술을  획득할 예정</t>
  </si>
  <si>
    <t>양자기술연구단</t>
  </si>
  <si>
    <t>양자광학연구실</t>
  </si>
  <si>
    <t>cjyoun@etri.re.kr</t>
  </si>
  <si>
    <t>반도체 기반 양자 소자 연구</t>
  </si>
  <si>
    <t>- 반도체 양자점 기반 나노 소자 설계 및 양자 광원 효율 향상 연구
- 고체 점결합 (SiC, Diamond 등) 및 2차원 물질 (TMD, hBN 등) 기반 양자 광원 소자 연구
- 나노 포토닉스 구조 (광결정, 공진기 등) 및 양자 광학, 이미징 연구
- 양자 광소자와 실리콘 집적 광회로 결합 연구
- 양자 광원의 양자 이미징, 양자 암호 통신 응용 연구</t>
  </si>
  <si>
    <t>- 연수 분야 : 반도체 집적형 양자 광원 소자 기술 개발 및 양자 이미징, 양자 암호 통신 응용
- 과제 참여 : 과학기술부 과제 참여
- 연수 계획 : 고체(반도체 및 2차원 물질) 기반 나노 광학 구조의 설계, 실리콘 결합 소자 공정 및 광원 소자 측정/이미징을 통해 고효율 양자 소자 기술을 획득할 예정</t>
  </si>
  <si>
    <t>전자공학, 재료공학, 물리학, 정보통신공학, 반도체공학, 기계공학,  광공학, 광전자공학, 나노공학 등 관련 전공</t>
  </si>
  <si>
    <t>042-860-1174</t>
  </si>
  <si>
    <t>yhko@etri.re.kr</t>
  </si>
  <si>
    <t>- 저온 산화물 반도체 기반 CMOS 구현을 위한 P형 산화물 반도체 개발 및 Si-CMOS 회로 위 단일 3차원 집적 공정 개발
- 대면적 비실리콘 CMOS 공정 개발 및 비실리콘 CMOS 회로 연구</t>
    <phoneticPr fontId="1" type="noConversion"/>
  </si>
  <si>
    <t>- OLED 구조 및 제조공정 기술
- 고해상도 컬러화소 구조 공정 및 제조기술
- OLED 박막공정 기술
- 양자점 소자 및 화소제조 기술 등</t>
    <phoneticPr fontId="1" type="noConversion"/>
  </si>
  <si>
    <t xml:space="preserve"> '- 연수분야: 고해상도 OLED 마이크로 디스플레이용 OLED 및 화소형성 기술 개발
 - 과제참여: 주요사업과 산업부 과제참여
 - 연수계획: OLED 마이크로디스플레이를 위한 OLED 소자/공정기술, 박막봉지기술, 컬러포토레지스트 공정기술 및 양자점 소재기술 연구 </t>
    <phoneticPr fontId="1" type="noConversion"/>
  </si>
  <si>
    <t>mnbae@etri.re.kr</t>
  </si>
  <si>
    <t>hyesun.lee@etri.re.kr</t>
  </si>
  <si>
    <t> hyunseok@etri.re.kr</t>
  </si>
  <si>
    <t>042-860-5093</t>
    <phoneticPr fontId="1" type="noConversion"/>
  </si>
  <si>
    <t>042-860-5313</t>
    <phoneticPr fontId="1" type="noConversion"/>
  </si>
  <si>
    <t>042-860-1335</t>
    <phoneticPr fontId="1" type="noConversion"/>
  </si>
  <si>
    <t>kwangju@etri.re.kr</t>
    <phoneticPr fontId="3" type="noConversion"/>
  </si>
  <si>
    <t>전형배</t>
  </si>
  <si>
    <t>042-860-5788</t>
  </si>
  <si>
    <t>hbjeon@etri.re.kr</t>
  </si>
  <si>
    <t>- 플렌옵틱 현미경 광학기술 및 영상획득 기술 
- 3D 영상(플렌옵틱)복원 및 3D 영상기반 인공지능 연구
- 의료분야 인공지능 진단 및 추적관리 연구
- 공정분야 인공지능 결함진단 연구
- 3D 영상복원 및 3D 영상 렌더링 연구</t>
    <phoneticPr fontId="3" type="noConversion"/>
  </si>
  <si>
    <t>모집분야 코드</t>
    <phoneticPr fontId="1" type="noConversion"/>
  </si>
  <si>
    <t>1.인공지능연구소   슈퍼컴퓨팅기술연구센터   (석사박사)</t>
    <phoneticPr fontId="1" type="noConversion"/>
  </si>
  <si>
    <t>2.인공지능연구소   시각지능연구실   (박사)</t>
    <phoneticPr fontId="1" type="noConversion"/>
  </si>
  <si>
    <t>3.인공지능연구소   복합지능연구실   (석사박사)</t>
    <phoneticPr fontId="1" type="noConversion"/>
  </si>
  <si>
    <t>5.통신미디어연구소   디지털홀로그래피연구실   (석사)</t>
    <phoneticPr fontId="1" type="noConversion"/>
  </si>
  <si>
    <t>6.통신미디어연구소   전파원천기술연구실   (석사)</t>
    <phoneticPr fontId="1" type="noConversion"/>
  </si>
  <si>
    <t>7.통신미디어연구소   전파원천기술연구실   (박사)</t>
    <phoneticPr fontId="1" type="noConversion"/>
  </si>
  <si>
    <t>8.통신미디어연구소   전파원천기술연구실   (박사)</t>
    <phoneticPr fontId="1" type="noConversion"/>
  </si>
  <si>
    <t>9.통신미디어연구소   전파원천기술연구실   (박사)</t>
    <phoneticPr fontId="1" type="noConversion"/>
  </si>
  <si>
    <t>10.통신미디어연구소   위성광역인프라연구실   (석사박사통합)</t>
    <phoneticPr fontId="1" type="noConversion"/>
  </si>
  <si>
    <t>11.통신미디어연구소   통신RF연구실   (박사통합)</t>
    <phoneticPr fontId="1" type="noConversion"/>
  </si>
  <si>
    <t>12.통신미디어연구소   위성탑재체연구실   (박사통합)</t>
    <phoneticPr fontId="1" type="noConversion"/>
  </si>
  <si>
    <t>13.통신미디어연구소   위성탑재체연구실   (박사통합)</t>
    <phoneticPr fontId="1" type="noConversion"/>
  </si>
  <si>
    <t>14.지능화융합연구소   진단치료기연구실   (박사)</t>
    <phoneticPr fontId="1" type="noConversion"/>
  </si>
  <si>
    <t>15.지능화융합연구소   자율형IoT연구실   (박사)</t>
    <phoneticPr fontId="1" type="noConversion"/>
  </si>
  <si>
    <t>16.지능화융합연구소   환경ICT연구실   (박사)</t>
    <phoneticPr fontId="1" type="noConversion"/>
  </si>
  <si>
    <t>17.지능화융합연구소   산업안전지능화연구실   (통합)</t>
    <phoneticPr fontId="1" type="noConversion"/>
  </si>
  <si>
    <t>18.지능화융합연구소   산업안전지능화연구실   (석사통합)</t>
    <phoneticPr fontId="1" type="noConversion"/>
  </si>
  <si>
    <t>19.지능화융합연구소   산업안전지능화연구실   (석사)</t>
    <phoneticPr fontId="1" type="noConversion"/>
  </si>
  <si>
    <t>20.ICT창의연구소   테라헤르츠연구실   (석사박사)</t>
    <phoneticPr fontId="1" type="noConversion"/>
  </si>
  <si>
    <t>21.ICT창의연구소   테라헤르츠연구실   (석사통합)</t>
    <phoneticPr fontId="1" type="noConversion"/>
  </si>
  <si>
    <t>22.ICT창의연구소   사이버브레인연구실   (박사통합)</t>
    <phoneticPr fontId="1" type="noConversion"/>
  </si>
  <si>
    <t>23.ICT창의연구소   사이버브레인연구실   (박사통합)</t>
    <phoneticPr fontId="1" type="noConversion"/>
  </si>
  <si>
    <t>24.ICT창의연구소   신소재연구실   (석사통합)</t>
    <phoneticPr fontId="1" type="noConversion"/>
  </si>
  <si>
    <t>25.ICT창의연구소   실감디스플레이연구실   (박사)</t>
    <phoneticPr fontId="1" type="noConversion"/>
  </si>
  <si>
    <t>26.ICT창의연구소   실감디스플레이연구실   (석사박사)</t>
    <phoneticPr fontId="1" type="noConversion"/>
  </si>
  <si>
    <t>27.ICT창의연구소   플렉시블전자소자연구실   (석사)</t>
    <phoneticPr fontId="1" type="noConversion"/>
  </si>
  <si>
    <t>28.ICT창의연구소   플렉시블전자소자연구실   (석사박사)</t>
    <phoneticPr fontId="1" type="noConversion"/>
  </si>
  <si>
    <t>29.ICT창의연구소   플렉시블전자소자연구실   (통합)</t>
    <phoneticPr fontId="1" type="noConversion"/>
  </si>
  <si>
    <t>30.ICT 창의연구소   광융합부품연구실   (석사통합)</t>
    <phoneticPr fontId="1" type="noConversion"/>
  </si>
  <si>
    <t>31.ICT창의연구소   광융합부품연구실   (박사통합)</t>
    <phoneticPr fontId="1" type="noConversion"/>
  </si>
  <si>
    <t>32.ICT 창의연구소   광융합부품연구실   (석사통합)</t>
    <phoneticPr fontId="1" type="noConversion"/>
  </si>
  <si>
    <t>33.ICT창의연구소   양자광학연구실   (석사박사)</t>
    <phoneticPr fontId="1" type="noConversion"/>
  </si>
  <si>
    <t>34.ICT창의연구소   양자광학연구실   (석사박사통합)</t>
    <phoneticPr fontId="1" type="noConversion"/>
  </si>
  <si>
    <t>35.DMC융합연구단   국방RF부품연구실   (석사박사통합)</t>
    <phoneticPr fontId="1" type="noConversion"/>
  </si>
  <si>
    <t>36.DMC융합연구단   국방RF부품연구실   (박사통합)</t>
    <phoneticPr fontId="1" type="noConversion"/>
  </si>
  <si>
    <t>37.대경권연구센터   인공지능응용
연구실   (석사박사)</t>
    <phoneticPr fontId="1" type="noConversion"/>
  </si>
  <si>
    <t>38.대경권연구센터   지역산업IT융합연구실   (석사박사)</t>
    <phoneticPr fontId="1" type="noConversion"/>
  </si>
  <si>
    <t>39.호남권연구센터   광ICT융합연구실   (박사)</t>
    <phoneticPr fontId="1" type="noConversion"/>
  </si>
  <si>
    <t>40.호남권연구센터   엣지컴퓨팅응용서비스연구실   (박사)</t>
    <phoneticPr fontId="1" type="noConversion"/>
  </si>
  <si>
    <t>41.호남권연구센터   에너지지능화연구실   (박사)</t>
    <phoneticPr fontId="1" type="noConversion"/>
  </si>
  <si>
    <t>42.호남권연구센터   에너지지능화연구실   (박사)</t>
    <phoneticPr fontId="1" type="noConversion"/>
  </si>
  <si>
    <t>43.호남권연구센터   인공지능융합연구실   (박사통합)</t>
    <phoneticPr fontId="1" type="noConversion"/>
  </si>
  <si>
    <t>44.서울SW-SoC융합R&amp;BD센터   지역ICT융합연구실   (석사)</t>
    <phoneticPr fontId="1" type="noConversion"/>
  </si>
  <si>
    <t>4.인공지능연구소   클라우드기반SW 연구실   (박사통합)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</si>
</sst>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Arial"/>
      <family val="2"/>
    </font>
    <font>
      <u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u/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맑은 고딕"/>
      <family val="3"/>
      <charset val="129"/>
    </font>
    <font>
      <u/>
      <sz val="11"/>
      <color rgb="FF0563C1"/>
      <name val="맑은 고딕"/>
      <family val="3"/>
      <charset val="129"/>
    </font>
    <font>
      <b/>
      <sz val="2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31" fillId="0" borderId="0">
      <alignment vertical="center"/>
    </xf>
    <xf numFmtId="9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36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1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43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1" fontId="2" fillId="0" borderId="1" xfId="43" quotePrefix="1" applyFont="1" applyBorder="1" applyAlignment="1">
      <alignment horizontal="left" vertical="center" wrapText="1"/>
    </xf>
    <xf numFmtId="41" fontId="2" fillId="0" borderId="1" xfId="43" quotePrefix="1" applyFont="1" applyBorder="1" applyAlignment="1">
      <alignment horizontal="center" vertical="center" wrapText="1"/>
    </xf>
    <xf numFmtId="41" fontId="2" fillId="0" borderId="0" xfId="43" quotePrefix="1" applyFont="1" applyBorder="1" applyAlignment="1">
      <alignment horizontal="left" vertical="center" wrapText="1"/>
    </xf>
    <xf numFmtId="41" fontId="4" fillId="0" borderId="0" xfId="43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1" fontId="2" fillId="2" borderId="1" xfId="43" quotePrefix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25" fillId="0" borderId="1" xfId="44" applyFont="1" applyBorder="1" applyAlignment="1">
      <alignment horizontal="center" vertical="center" wrapText="1"/>
    </xf>
    <xf numFmtId="41" fontId="2" fillId="0" borderId="1" xfId="43" quotePrefix="1" applyFont="1" applyBorder="1" applyAlignment="1">
      <alignment horizontal="right" vertical="center" wrapText="1"/>
    </xf>
    <xf numFmtId="0" fontId="33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41" fontId="33" fillId="2" borderId="0" xfId="43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41" fontId="4" fillId="2" borderId="0" xfId="43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41" fontId="34" fillId="3" borderId="1" xfId="43" applyFont="1" applyFill="1" applyBorder="1" applyAlignment="1">
      <alignment horizontal="center" vertical="center" wrapText="1"/>
    </xf>
    <xf numFmtId="0" fontId="27" fillId="0" borderId="1" xfId="44" applyFont="1" applyBorder="1" applyAlignment="1">
      <alignment horizontal="center" vertical="center"/>
    </xf>
    <xf numFmtId="0" fontId="25" fillId="0" borderId="1" xfId="44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1" xfId="44" applyFont="1" applyBorder="1" applyAlignment="1">
      <alignment horizontal="center" vertical="center" wrapText="1"/>
    </xf>
    <xf numFmtId="41" fontId="2" fillId="0" borderId="1" xfId="45" quotePrefix="1" applyFont="1" applyBorder="1" applyAlignment="1">
      <alignment vertical="center" wrapText="1"/>
    </xf>
    <xf numFmtId="41" fontId="2" fillId="0" borderId="1" xfId="43" quotePrefix="1" applyFont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41" fontId="2" fillId="2" borderId="1" xfId="43" quotePrefix="1" applyFont="1" applyFill="1" applyBorder="1" applyAlignment="1">
      <alignment horizontal="left" vertical="center" wrapText="1"/>
    </xf>
    <xf numFmtId="0" fontId="27" fillId="2" borderId="1" xfId="44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1" xfId="44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23" fillId="0" borderId="1" xfId="44" applyFill="1" applyBorder="1" applyAlignment="1">
      <alignment horizontal="center" vertical="center"/>
    </xf>
    <xf numFmtId="41" fontId="2" fillId="0" borderId="1" xfId="43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25" fillId="0" borderId="1" xfId="44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1" xfId="44" applyFont="1" applyFill="1" applyBorder="1" applyAlignment="1">
      <alignment horizontal="center" vertical="center"/>
    </xf>
    <xf numFmtId="0" fontId="25" fillId="0" borderId="1" xfId="44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41" fontId="2" fillId="0" borderId="1" xfId="43" quotePrefix="1" applyFont="1" applyBorder="1" applyAlignment="1">
      <alignment horizontal="center" vertical="center" wrapText="1"/>
    </xf>
    <xf numFmtId="41" fontId="2" fillId="0" borderId="1" xfId="43" applyFont="1" applyBorder="1" applyAlignment="1">
      <alignment vertical="center" wrapText="1"/>
    </xf>
    <xf numFmtId="0" fontId="34" fillId="3" borderId="11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41" fontId="35" fillId="3" borderId="1" xfId="43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80">
    <cellStyle name="20% - 강조색1 2" xfId="2" xr:uid="{00000000-0005-0000-0000-000000000000}"/>
    <cellStyle name="20% - 강조색2 2" xfId="3" xr:uid="{00000000-0005-0000-0000-000001000000}"/>
    <cellStyle name="20% - 강조색3 2" xfId="4" xr:uid="{00000000-0005-0000-0000-000002000000}"/>
    <cellStyle name="20% - 강조색4 2" xfId="5" xr:uid="{00000000-0005-0000-0000-000003000000}"/>
    <cellStyle name="20% - 강조색5 2" xfId="6" xr:uid="{00000000-0005-0000-0000-000004000000}"/>
    <cellStyle name="20% - 강조색6 2" xfId="7" xr:uid="{00000000-0005-0000-0000-000005000000}"/>
    <cellStyle name="40% - 강조색1 2" xfId="8" xr:uid="{00000000-0005-0000-0000-000006000000}"/>
    <cellStyle name="40% - 강조색2 2" xfId="9" xr:uid="{00000000-0005-0000-0000-000007000000}"/>
    <cellStyle name="40% - 강조색3 2" xfId="10" xr:uid="{00000000-0005-0000-0000-000008000000}"/>
    <cellStyle name="40% - 강조색4 2" xfId="11" xr:uid="{00000000-0005-0000-0000-000009000000}"/>
    <cellStyle name="40% - 강조색5 2" xfId="12" xr:uid="{00000000-0005-0000-0000-00000A000000}"/>
    <cellStyle name="40% - 강조색6 2" xfId="13" xr:uid="{00000000-0005-0000-0000-00000B000000}"/>
    <cellStyle name="60% - 강조색1 2" xfId="14" xr:uid="{00000000-0005-0000-0000-00000C000000}"/>
    <cellStyle name="60% - 강조색2 2" xfId="15" xr:uid="{00000000-0005-0000-0000-00000D000000}"/>
    <cellStyle name="60% - 강조색3 2" xfId="16" xr:uid="{00000000-0005-0000-0000-00000E000000}"/>
    <cellStyle name="60% - 강조색4 2" xfId="17" xr:uid="{00000000-0005-0000-0000-00000F000000}"/>
    <cellStyle name="60% - 강조색5 2" xfId="18" xr:uid="{00000000-0005-0000-0000-000010000000}"/>
    <cellStyle name="60% - 강조색6 2" xfId="19" xr:uid="{00000000-0005-0000-0000-000011000000}"/>
    <cellStyle name="강조색1 2" xfId="20" xr:uid="{00000000-0005-0000-0000-000012000000}"/>
    <cellStyle name="강조색2 2" xfId="21" xr:uid="{00000000-0005-0000-0000-000013000000}"/>
    <cellStyle name="강조색3 2" xfId="22" xr:uid="{00000000-0005-0000-0000-000014000000}"/>
    <cellStyle name="강조색4 2" xfId="23" xr:uid="{00000000-0005-0000-0000-000015000000}"/>
    <cellStyle name="강조색5 2" xfId="24" xr:uid="{00000000-0005-0000-0000-000016000000}"/>
    <cellStyle name="강조색6 2" xfId="25" xr:uid="{00000000-0005-0000-0000-000017000000}"/>
    <cellStyle name="경고문 2" xfId="26" xr:uid="{00000000-0005-0000-0000-000018000000}"/>
    <cellStyle name="계산 2" xfId="27" xr:uid="{00000000-0005-0000-0000-000019000000}"/>
    <cellStyle name="나쁨 2" xfId="28" xr:uid="{00000000-0005-0000-0000-00001A000000}"/>
    <cellStyle name="메모 2" xfId="29" xr:uid="{00000000-0005-0000-0000-00001B000000}"/>
    <cellStyle name="백분율 2" xfId="68" xr:uid="{00000000-0005-0000-0000-000070000000}"/>
    <cellStyle name="보통 2" xfId="30" xr:uid="{00000000-0005-0000-0000-00001C000000}"/>
    <cellStyle name="설명 텍스트 2" xfId="31" xr:uid="{00000000-0005-0000-0000-00001D000000}"/>
    <cellStyle name="셀 확인 2" xfId="32" xr:uid="{00000000-0005-0000-0000-00001E000000}"/>
    <cellStyle name="쉼표 [0]" xfId="43" builtinId="6"/>
    <cellStyle name="쉼표 [0] 2" xfId="45" xr:uid="{00000000-0005-0000-0000-000020000000}"/>
    <cellStyle name="쉼표 [0] 2 2" xfId="56" xr:uid="{D8A1D3C8-8883-4705-B181-84783E345544}"/>
    <cellStyle name="쉼표 [0] 2 2 2" xfId="63" xr:uid="{D8A1D3C8-8883-4705-B181-84783E345544}"/>
    <cellStyle name="쉼표 [0] 2 2 3" xfId="65" xr:uid="{00000000-0005-0000-0000-000001000000}"/>
    <cellStyle name="쉼표 [0] 2 3" xfId="62" xr:uid="{6E41239D-7008-4EF0-BD00-E6D479CD9FFA}"/>
    <cellStyle name="쉼표 [0] 2 4" xfId="57" xr:uid="{1D23AF37-F7F9-4BDA-A02C-42052B6A679D}"/>
    <cellStyle name="쉼표 [0] 2 5" xfId="64" xr:uid="{00000000-0005-0000-0000-000000000000}"/>
    <cellStyle name="쉼표 [0] 2 6" xfId="53" xr:uid="{6E41239D-7008-4EF0-BD00-E6D479CD9FFA}"/>
    <cellStyle name="쉼표 [0] 2 7" xfId="71" xr:uid="{00000000-0005-0000-0000-000002000000}"/>
    <cellStyle name="쉼표 [0] 2 8" xfId="76" xr:uid="{00000000-0005-0000-0000-000020000000}"/>
    <cellStyle name="쉼표 [0] 2 9" xfId="79" xr:uid="{00000000-0005-0000-0000-000020000000}"/>
    <cellStyle name="쉼표 [0] 3" xfId="46" xr:uid="{3E86AB15-7FC6-47BB-B2EE-44E069C8B17D}"/>
    <cellStyle name="쉼표 [0] 3 2" xfId="61" xr:uid="{00000000-0005-0000-0000-000032000000}"/>
    <cellStyle name="쉼표 [0] 4" xfId="58" xr:uid="{00000000-0005-0000-0000-00003A000000}"/>
    <cellStyle name="쉼표 [0] 5" xfId="51" xr:uid="{00000000-0005-0000-0000-00005D000000}"/>
    <cellStyle name="쉼표 [0] 6" xfId="67" xr:uid="{00000000-0005-0000-0000-000071000000}"/>
    <cellStyle name="쉼표 [0] 7" xfId="77" xr:uid="{00000000-0005-0000-0000-00007A000000}"/>
    <cellStyle name="쉼표 [0] 8" xfId="78" xr:uid="{00000000-0005-0000-0000-00007C000000}"/>
    <cellStyle name="연결된 셀 2" xfId="33" xr:uid="{00000000-0005-0000-0000-000021000000}"/>
    <cellStyle name="요약 2" xfId="34" xr:uid="{00000000-0005-0000-0000-000022000000}"/>
    <cellStyle name="입력 2" xfId="35" xr:uid="{00000000-0005-0000-0000-000023000000}"/>
    <cellStyle name="제목 1 2" xfId="37" xr:uid="{00000000-0005-0000-0000-000024000000}"/>
    <cellStyle name="제목 2 2" xfId="38" xr:uid="{00000000-0005-0000-0000-000025000000}"/>
    <cellStyle name="제목 3 2" xfId="39" xr:uid="{00000000-0005-0000-0000-000026000000}"/>
    <cellStyle name="제목 4 2" xfId="40" xr:uid="{00000000-0005-0000-0000-000027000000}"/>
    <cellStyle name="제목 5" xfId="36" xr:uid="{00000000-0005-0000-0000-000028000000}"/>
    <cellStyle name="좋음 2" xfId="41" xr:uid="{00000000-0005-0000-0000-000029000000}"/>
    <cellStyle name="출력 2" xfId="42" xr:uid="{00000000-0005-0000-0000-00002A000000}"/>
    <cellStyle name="표준" xfId="0" builtinId="0"/>
    <cellStyle name="표준 2" xfId="1" xr:uid="{00000000-0005-0000-0000-00002C000000}"/>
    <cellStyle name="표준 2 2" xfId="54" xr:uid="{F82A0265-27A8-4478-B7B1-DBC1A2972ED8}"/>
    <cellStyle name="표준 2 2 2" xfId="55" xr:uid="{9E0CD387-B649-400F-853B-57608DF16F84}"/>
    <cellStyle name="표준 2 2 3" xfId="73" xr:uid="{00000000-0005-0000-0000-000034000000}"/>
    <cellStyle name="표준 2 3" xfId="59" xr:uid="{F1AF323F-BED9-4427-881A-FC1E843BC375}"/>
    <cellStyle name="표준 2 4" xfId="47" xr:uid="{F1AF323F-BED9-4427-881A-FC1E843BC375}"/>
    <cellStyle name="표준 2 5" xfId="70" xr:uid="{00000000-0005-0000-0000-000004000000}"/>
    <cellStyle name="표준 3" xfId="49" xr:uid="{52302FCD-51F2-4E31-BAC3-6655ABF1DECA}"/>
    <cellStyle name="표준 3 2" xfId="50" xr:uid="{1A985278-EC29-409C-929D-3635E80AFD43}"/>
    <cellStyle name="표준 3 3" xfId="52" xr:uid="{83079EE9-9873-4C7A-A283-84E829F155B5}"/>
    <cellStyle name="표준 3 4" xfId="60" xr:uid="{52302FCD-51F2-4E31-BAC3-6655ABF1DECA}"/>
    <cellStyle name="표준 3 5" xfId="72" xr:uid="{00000000-0005-0000-0000-000033000000}"/>
    <cellStyle name="표준 4" xfId="74" xr:uid="{2BA966B3-5C0D-478B-A99A-B62779E9851B}"/>
    <cellStyle name="표준 5" xfId="66" xr:uid="{00000000-0005-0000-0000-000073000000}"/>
    <cellStyle name="표준 6" xfId="75" xr:uid="{00000000-0005-0000-0000-000079000000}"/>
    <cellStyle name="하이퍼링크" xfId="44" builtinId="8"/>
    <cellStyle name="하이퍼링크 2" xfId="48" xr:uid="{37FF8F4F-59C1-4BF2-8272-A1D834F8D5C9}"/>
    <cellStyle name="하이퍼링크 3" xfId="69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bhyun@etri.re.kr" TargetMode="External"/><Relationship Id="rId18" Type="http://schemas.openxmlformats.org/officeDocument/2006/relationships/hyperlink" Target="mailto:dongoh@etri.re.kr" TargetMode="External"/><Relationship Id="rId26" Type="http://schemas.openxmlformats.org/officeDocument/2006/relationships/hyperlink" Target="mailto:helloshcho@etri.re.kr" TargetMode="External"/><Relationship Id="rId3" Type="http://schemas.openxmlformats.org/officeDocument/2006/relationships/hyperlink" Target="mailto:sungchang@etri.re.kr" TargetMode="External"/><Relationship Id="rId21" Type="http://schemas.openxmlformats.org/officeDocument/2006/relationships/hyperlink" Target="mailto:kimcheolho@etri.re.k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jssung@etri.re.kr" TargetMode="External"/><Relationship Id="rId12" Type="http://schemas.openxmlformats.org/officeDocument/2006/relationships/hyperlink" Target="mailto:hj.lee@etri.re.kr" TargetMode="External"/><Relationship Id="rId17" Type="http://schemas.openxmlformats.org/officeDocument/2006/relationships/hyperlink" Target="mailto:jsm@etri.re.kr" TargetMode="External"/><Relationship Id="rId25" Type="http://schemas.openxmlformats.org/officeDocument/2006/relationships/hyperlink" Target="mailto:youby@etri.re.kr" TargetMode="External"/><Relationship Id="rId33" Type="http://schemas.openxmlformats.org/officeDocument/2006/relationships/hyperlink" Target="mailto:hbjeon@etri.re.kr" TargetMode="External"/><Relationship Id="rId2" Type="http://schemas.openxmlformats.org/officeDocument/2006/relationships/hyperlink" Target="mailto:hkahn@etri.re.kr" TargetMode="External"/><Relationship Id="rId16" Type="http://schemas.openxmlformats.org/officeDocument/2006/relationships/hyperlink" Target="mailto:parkym@etri.re.kr" TargetMode="External"/><Relationship Id="rId20" Type="http://schemas.openxmlformats.org/officeDocument/2006/relationships/hyperlink" Target="mailto:jbkim@etri.re.kr" TargetMode="External"/><Relationship Id="rId29" Type="http://schemas.openxmlformats.org/officeDocument/2006/relationships/hyperlink" Target="mailto:bkmheen@etri.re.kr" TargetMode="External"/><Relationship Id="rId1" Type="http://schemas.openxmlformats.org/officeDocument/2006/relationships/hyperlink" Target="mailto:hkahn@etri.re.kr" TargetMode="External"/><Relationship Id="rId6" Type="http://schemas.openxmlformats.org/officeDocument/2006/relationships/hyperlink" Target="mailto:dslee@etri.re.kr" TargetMode="External"/><Relationship Id="rId11" Type="http://schemas.openxmlformats.org/officeDocument/2006/relationships/hyperlink" Target="mailto:jhlee1229@etri.re.kr" TargetMode="External"/><Relationship Id="rId24" Type="http://schemas.openxmlformats.org/officeDocument/2006/relationships/hyperlink" Target="mailto:hjryu@etri.re.kr" TargetMode="External"/><Relationship Id="rId32" Type="http://schemas.openxmlformats.org/officeDocument/2006/relationships/hyperlink" Target="mailto:kyusung.lee@etri.re.kr" TargetMode="External"/><Relationship Id="rId5" Type="http://schemas.openxmlformats.org/officeDocument/2006/relationships/hyperlink" Target="mailto:mslee21@etri.re.kr" TargetMode="External"/><Relationship Id="rId15" Type="http://schemas.openxmlformats.org/officeDocument/2006/relationships/hyperlink" Target="mailto:yjsong@etri.re.kr" TargetMode="External"/><Relationship Id="rId23" Type="http://schemas.openxmlformats.org/officeDocument/2006/relationships/hyperlink" Target="mailto:kevinchons@etri.re.kr" TargetMode="External"/><Relationship Id="rId28" Type="http://schemas.openxmlformats.org/officeDocument/2006/relationships/hyperlink" Target="mailto:sminhyup@etri.re.kr" TargetMode="External"/><Relationship Id="rId10" Type="http://schemas.openxmlformats.org/officeDocument/2006/relationships/hyperlink" Target="mailto:jaewoo@etri.re.kr" TargetMode="External"/><Relationship Id="rId19" Type="http://schemas.openxmlformats.org/officeDocument/2006/relationships/hyperlink" Target="mailto:kihong08@etri.re.kr" TargetMode="External"/><Relationship Id="rId31" Type="http://schemas.openxmlformats.org/officeDocument/2006/relationships/hyperlink" Target="mailto:yhko@etri.re.kr" TargetMode="External"/><Relationship Id="rId4" Type="http://schemas.openxmlformats.org/officeDocument/2006/relationships/hyperlink" Target="mailto:hskang87@etri.re.kr" TargetMode="External"/><Relationship Id="rId9" Type="http://schemas.openxmlformats.org/officeDocument/2006/relationships/hyperlink" Target="mailto:jungick@etri.re.kr" TargetMode="External"/><Relationship Id="rId14" Type="http://schemas.openxmlformats.org/officeDocument/2006/relationships/hyperlink" Target="mailto:kwangju@etri.re.kr" TargetMode="External"/><Relationship Id="rId22" Type="http://schemas.openxmlformats.org/officeDocument/2006/relationships/hyperlink" Target="mailto:hswon@etri.re.kr" TargetMode="External"/><Relationship Id="rId27" Type="http://schemas.openxmlformats.org/officeDocument/2006/relationships/hyperlink" Target="mailto:leem@etri.re.kr" TargetMode="External"/><Relationship Id="rId30" Type="http://schemas.openxmlformats.org/officeDocument/2006/relationships/hyperlink" Target="mailto:cjyoun@etri.re.kr" TargetMode="External"/><Relationship Id="rId8" Type="http://schemas.openxmlformats.org/officeDocument/2006/relationships/hyperlink" Target="mailto:htw398@etri.re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8CBF-6A25-48A0-A22F-CE2ED2E9D91F}">
  <sheetPr>
    <pageSetUpPr fitToPage="1"/>
  </sheetPr>
  <dimension ref="A1:S67"/>
  <sheetViews>
    <sheetView tabSelected="1" zoomScale="75" zoomScaleNormal="75" workbookViewId="0">
      <selection activeCell="C48" sqref="C48"/>
    </sheetView>
  </sheetViews>
  <sheetFormatPr defaultRowHeight="16.5" x14ac:dyDescent="0.3"/>
  <cols>
    <col min="1" max="1" width="2" style="6" customWidth="1"/>
    <col min="2" max="2" width="6.75" style="58" customWidth="1"/>
    <col min="3" max="3" width="32" style="78" customWidth="1"/>
    <col min="4" max="4" width="28.875" style="6" customWidth="1"/>
    <col min="5" max="5" width="79.875" style="6" customWidth="1"/>
    <col min="6" max="6" width="79" style="6" customWidth="1"/>
    <col min="7" max="7" width="22.125" style="49" customWidth="1"/>
    <col min="8" max="8" width="8.125" style="15" customWidth="1"/>
    <col min="9" max="9" width="7.875" style="15" customWidth="1"/>
    <col min="10" max="10" width="9.75" style="15" customWidth="1"/>
    <col min="11" max="11" width="8.875" style="3" customWidth="1"/>
    <col min="12" max="12" width="18.125" style="49" customWidth="1"/>
    <col min="13" max="13" width="12.625" style="49" customWidth="1"/>
    <col min="14" max="14" width="18.5" style="49" customWidth="1"/>
    <col min="15" max="15" width="14.25" style="3" bestFit="1" customWidth="1"/>
    <col min="16" max="16" width="11.25" style="3" customWidth="1"/>
    <col min="17" max="17" width="9.375" style="3" customWidth="1"/>
    <col min="18" max="18" width="15" style="3" customWidth="1"/>
    <col min="19" max="19" width="20.75" style="3" customWidth="1"/>
    <col min="20" max="16384" width="9" style="6"/>
  </cols>
  <sheetData>
    <row r="1" spans="1:19" s="27" customFormat="1" ht="41.25" x14ac:dyDescent="0.3">
      <c r="A1" s="26" t="s">
        <v>1</v>
      </c>
      <c r="B1" s="58"/>
      <c r="C1" s="78"/>
      <c r="D1" s="26"/>
      <c r="E1" s="26"/>
      <c r="F1" s="26"/>
      <c r="G1" s="46"/>
      <c r="H1" s="28"/>
      <c r="I1" s="28"/>
      <c r="J1" s="28"/>
      <c r="K1" s="29"/>
      <c r="L1" s="46"/>
      <c r="M1" s="46"/>
      <c r="N1" s="46"/>
      <c r="O1" s="29"/>
      <c r="P1" s="29"/>
      <c r="Q1" s="29"/>
      <c r="R1" s="29"/>
      <c r="S1" s="29"/>
    </row>
    <row r="2" spans="1:19" s="27" customFormat="1" ht="7.5" customHeight="1" x14ac:dyDescent="0.3">
      <c r="B2" s="58"/>
      <c r="C2" s="78"/>
      <c r="G2" s="47"/>
      <c r="H2" s="30"/>
      <c r="I2" s="30"/>
      <c r="J2" s="30"/>
      <c r="K2" s="31"/>
      <c r="L2" s="47"/>
      <c r="M2" s="47"/>
      <c r="N2" s="47"/>
      <c r="O2" s="31"/>
      <c r="P2" s="31"/>
      <c r="Q2" s="31"/>
      <c r="R2" s="31"/>
      <c r="S2" s="31"/>
    </row>
    <row r="3" spans="1:19" s="27" customFormat="1" ht="35.25" customHeight="1" x14ac:dyDescent="0.3">
      <c r="B3" s="72" t="s">
        <v>2</v>
      </c>
      <c r="C3" s="79" t="s">
        <v>385</v>
      </c>
      <c r="D3" s="74" t="s">
        <v>4</v>
      </c>
      <c r="E3" s="74"/>
      <c r="F3" s="74" t="s">
        <v>18</v>
      </c>
      <c r="G3" s="74"/>
      <c r="H3" s="75" t="s">
        <v>21</v>
      </c>
      <c r="I3" s="75"/>
      <c r="J3" s="75"/>
      <c r="K3" s="74" t="s">
        <v>19</v>
      </c>
      <c r="L3" s="74"/>
      <c r="M3" s="74"/>
      <c r="N3" s="74"/>
      <c r="O3" s="76" t="s">
        <v>13</v>
      </c>
      <c r="P3" s="69" t="s">
        <v>8</v>
      </c>
      <c r="Q3" s="69" t="s">
        <v>12</v>
      </c>
      <c r="R3" s="69"/>
      <c r="S3" s="69"/>
    </row>
    <row r="4" spans="1:19" s="31" customFormat="1" ht="36.75" customHeight="1" x14ac:dyDescent="0.3">
      <c r="B4" s="73"/>
      <c r="C4" s="80"/>
      <c r="D4" s="63" t="s">
        <v>3</v>
      </c>
      <c r="E4" s="63" t="s">
        <v>22</v>
      </c>
      <c r="F4" s="63" t="s">
        <v>17</v>
      </c>
      <c r="G4" s="64" t="s">
        <v>16</v>
      </c>
      <c r="H4" s="32" t="s">
        <v>23</v>
      </c>
      <c r="I4" s="32" t="s">
        <v>24</v>
      </c>
      <c r="J4" s="32" t="s">
        <v>20</v>
      </c>
      <c r="K4" s="63" t="s">
        <v>14</v>
      </c>
      <c r="L4" s="64" t="s">
        <v>5</v>
      </c>
      <c r="M4" s="64" t="s">
        <v>6</v>
      </c>
      <c r="N4" s="64" t="s">
        <v>7</v>
      </c>
      <c r="O4" s="76"/>
      <c r="P4" s="69"/>
      <c r="Q4" s="63" t="s">
        <v>9</v>
      </c>
      <c r="R4" s="63" t="s">
        <v>10</v>
      </c>
      <c r="S4" s="63" t="s">
        <v>11</v>
      </c>
    </row>
    <row r="5" spans="1:19" ht="116.45" customHeight="1" x14ac:dyDescent="0.3">
      <c r="B5" s="57">
        <v>1</v>
      </c>
      <c r="C5" s="77" t="s">
        <v>386</v>
      </c>
      <c r="D5" s="23" t="s">
        <v>191</v>
      </c>
      <c r="E5" s="1" t="s">
        <v>192</v>
      </c>
      <c r="F5" s="1" t="s">
        <v>193</v>
      </c>
      <c r="G5" s="62" t="s">
        <v>194</v>
      </c>
      <c r="H5" s="70">
        <v>1</v>
      </c>
      <c r="I5" s="71"/>
      <c r="J5" s="12">
        <v>0</v>
      </c>
      <c r="K5" s="43">
        <v>1012</v>
      </c>
      <c r="L5" s="10" t="s">
        <v>195</v>
      </c>
      <c r="M5" s="10"/>
      <c r="N5" s="10" t="s">
        <v>196</v>
      </c>
      <c r="O5" s="8" t="s">
        <v>59</v>
      </c>
      <c r="P5" s="8" t="s">
        <v>0</v>
      </c>
      <c r="Q5" s="66" t="s">
        <v>197</v>
      </c>
      <c r="R5" s="66" t="s">
        <v>198</v>
      </c>
      <c r="S5" s="33" t="s">
        <v>199</v>
      </c>
    </row>
    <row r="6" spans="1:19" s="27" customFormat="1" ht="96.75" customHeight="1" x14ac:dyDescent="0.3">
      <c r="B6" s="57">
        <v>2</v>
      </c>
      <c r="C6" s="77" t="s">
        <v>387</v>
      </c>
      <c r="D6" s="23" t="s">
        <v>200</v>
      </c>
      <c r="E6" s="1" t="s">
        <v>201</v>
      </c>
      <c r="F6" s="1" t="s">
        <v>202</v>
      </c>
      <c r="G6" s="62" t="s">
        <v>203</v>
      </c>
      <c r="H6" s="12">
        <v>0</v>
      </c>
      <c r="I6" s="12">
        <v>1</v>
      </c>
      <c r="J6" s="12">
        <v>0</v>
      </c>
      <c r="K6" s="43">
        <v>1120</v>
      </c>
      <c r="L6" s="10" t="s">
        <v>195</v>
      </c>
      <c r="M6" s="10" t="s">
        <v>204</v>
      </c>
      <c r="N6" s="10" t="s">
        <v>205</v>
      </c>
      <c r="O6" s="66" t="s">
        <v>103</v>
      </c>
      <c r="P6" s="45" t="s">
        <v>0</v>
      </c>
      <c r="Q6" s="45" t="s">
        <v>206</v>
      </c>
      <c r="R6" s="45" t="s">
        <v>207</v>
      </c>
      <c r="S6" s="65" t="s">
        <v>208</v>
      </c>
    </row>
    <row r="7" spans="1:19" ht="102" customHeight="1" x14ac:dyDescent="0.3">
      <c r="B7" s="57">
        <v>3</v>
      </c>
      <c r="C7" s="77" t="s">
        <v>388</v>
      </c>
      <c r="D7" s="23" t="s">
        <v>209</v>
      </c>
      <c r="E7" s="1" t="s">
        <v>210</v>
      </c>
      <c r="F7" s="1" t="s">
        <v>211</v>
      </c>
      <c r="G7" s="62" t="s">
        <v>212</v>
      </c>
      <c r="H7" s="70">
        <v>2</v>
      </c>
      <c r="I7" s="70"/>
      <c r="J7" s="12">
        <v>0</v>
      </c>
      <c r="K7" s="43">
        <v>1130</v>
      </c>
      <c r="L7" s="10" t="s">
        <v>195</v>
      </c>
      <c r="M7" s="10" t="s">
        <v>204</v>
      </c>
      <c r="N7" s="10" t="s">
        <v>213</v>
      </c>
      <c r="O7" s="66" t="s">
        <v>59</v>
      </c>
      <c r="P7" s="45" t="s">
        <v>104</v>
      </c>
      <c r="Q7" s="45" t="s">
        <v>381</v>
      </c>
      <c r="R7" s="45" t="s">
        <v>382</v>
      </c>
      <c r="S7" s="65" t="s">
        <v>383</v>
      </c>
    </row>
    <row r="8" spans="1:19" ht="168" customHeight="1" x14ac:dyDescent="0.3">
      <c r="B8" s="57">
        <v>4</v>
      </c>
      <c r="C8" s="77" t="s">
        <v>429</v>
      </c>
      <c r="D8" s="23" t="s">
        <v>214</v>
      </c>
      <c r="E8" s="1" t="s">
        <v>275</v>
      </c>
      <c r="F8" s="1" t="s">
        <v>215</v>
      </c>
      <c r="G8" s="62" t="s">
        <v>216</v>
      </c>
      <c r="H8" s="12">
        <v>0</v>
      </c>
      <c r="I8" s="37">
        <v>1</v>
      </c>
      <c r="J8" s="38">
        <v>1</v>
      </c>
      <c r="K8" s="43">
        <v>1230</v>
      </c>
      <c r="L8" s="10" t="s">
        <v>217</v>
      </c>
      <c r="M8" s="10" t="s">
        <v>218</v>
      </c>
      <c r="N8" s="10" t="s">
        <v>219</v>
      </c>
      <c r="O8" s="66" t="s">
        <v>103</v>
      </c>
      <c r="P8" s="45" t="s">
        <v>104</v>
      </c>
      <c r="Q8" s="45" t="s">
        <v>220</v>
      </c>
      <c r="R8" s="45" t="s">
        <v>221</v>
      </c>
      <c r="S8" s="65" t="s">
        <v>222</v>
      </c>
    </row>
    <row r="9" spans="1:19" s="27" customFormat="1" ht="89.25" customHeight="1" x14ac:dyDescent="0.3">
      <c r="B9" s="57">
        <v>5</v>
      </c>
      <c r="C9" s="77" t="s">
        <v>389</v>
      </c>
      <c r="D9" s="18" t="s">
        <v>130</v>
      </c>
      <c r="E9" s="18" t="s">
        <v>131</v>
      </c>
      <c r="F9" s="18" t="s">
        <v>132</v>
      </c>
      <c r="G9" s="19" t="s">
        <v>133</v>
      </c>
      <c r="H9" s="13">
        <v>1</v>
      </c>
      <c r="I9" s="41">
        <v>0</v>
      </c>
      <c r="J9" s="41">
        <v>0</v>
      </c>
      <c r="K9" s="19">
        <v>2450</v>
      </c>
      <c r="L9" s="21" t="s">
        <v>134</v>
      </c>
      <c r="M9" s="21" t="s">
        <v>135</v>
      </c>
      <c r="N9" s="21" t="s">
        <v>136</v>
      </c>
      <c r="O9" s="20" t="s">
        <v>137</v>
      </c>
      <c r="P9" s="20" t="s">
        <v>104</v>
      </c>
      <c r="Q9" s="45" t="s">
        <v>292</v>
      </c>
      <c r="R9" s="45" t="s">
        <v>294</v>
      </c>
      <c r="S9" s="54" t="s">
        <v>295</v>
      </c>
    </row>
    <row r="10" spans="1:19" s="17" customFormat="1" ht="89.25" customHeight="1" x14ac:dyDescent="0.3">
      <c r="B10" s="57">
        <v>6</v>
      </c>
      <c r="C10" s="77" t="s">
        <v>390</v>
      </c>
      <c r="D10" s="1" t="s">
        <v>138</v>
      </c>
      <c r="E10" s="1" t="s">
        <v>139</v>
      </c>
      <c r="F10" s="1" t="s">
        <v>140</v>
      </c>
      <c r="G10" s="62" t="s">
        <v>141</v>
      </c>
      <c r="H10" s="13">
        <v>1</v>
      </c>
      <c r="I10" s="13">
        <v>0</v>
      </c>
      <c r="J10" s="12">
        <v>0</v>
      </c>
      <c r="K10" s="43">
        <v>2330</v>
      </c>
      <c r="L10" s="10" t="s">
        <v>134</v>
      </c>
      <c r="M10" s="10" t="s">
        <v>142</v>
      </c>
      <c r="N10" s="10" t="s">
        <v>143</v>
      </c>
      <c r="O10" s="8" t="s">
        <v>28</v>
      </c>
      <c r="P10" s="8" t="s">
        <v>0</v>
      </c>
      <c r="Q10" s="66" t="s">
        <v>144</v>
      </c>
      <c r="R10" s="66" t="s">
        <v>145</v>
      </c>
      <c r="S10" s="34" t="s">
        <v>146</v>
      </c>
    </row>
    <row r="11" spans="1:19" s="17" customFormat="1" ht="96" customHeight="1" x14ac:dyDescent="0.3">
      <c r="B11" s="57">
        <v>7</v>
      </c>
      <c r="C11" s="77" t="s">
        <v>391</v>
      </c>
      <c r="D11" s="1" t="s">
        <v>147</v>
      </c>
      <c r="E11" s="1" t="s">
        <v>276</v>
      </c>
      <c r="F11" s="1" t="s">
        <v>148</v>
      </c>
      <c r="G11" s="62" t="s">
        <v>149</v>
      </c>
      <c r="H11" s="12">
        <v>0</v>
      </c>
      <c r="I11" s="13">
        <v>1</v>
      </c>
      <c r="J11" s="12">
        <v>0</v>
      </c>
      <c r="K11" s="43">
        <v>2330</v>
      </c>
      <c r="L11" s="10" t="s">
        <v>150</v>
      </c>
      <c r="M11" s="10" t="s">
        <v>142</v>
      </c>
      <c r="N11" s="10" t="s">
        <v>143</v>
      </c>
      <c r="O11" s="8" t="s">
        <v>28</v>
      </c>
      <c r="P11" s="10" t="s">
        <v>0</v>
      </c>
      <c r="Q11" s="10" t="s">
        <v>151</v>
      </c>
      <c r="R11" s="10" t="s">
        <v>152</v>
      </c>
      <c r="S11" s="24" t="s">
        <v>153</v>
      </c>
    </row>
    <row r="12" spans="1:19" s="17" customFormat="1" ht="82.5" x14ac:dyDescent="0.3">
      <c r="B12" s="57">
        <v>8</v>
      </c>
      <c r="C12" s="77" t="s">
        <v>392</v>
      </c>
      <c r="D12" s="1" t="s">
        <v>154</v>
      </c>
      <c r="E12" s="1" t="s">
        <v>155</v>
      </c>
      <c r="F12" s="1" t="s">
        <v>156</v>
      </c>
      <c r="G12" s="62" t="s">
        <v>25</v>
      </c>
      <c r="H12" s="12">
        <v>0</v>
      </c>
      <c r="I12" s="13">
        <v>1</v>
      </c>
      <c r="J12" s="12">
        <v>0</v>
      </c>
      <c r="K12" s="43">
        <v>2330</v>
      </c>
      <c r="L12" s="10" t="s">
        <v>150</v>
      </c>
      <c r="M12" s="10" t="s">
        <v>142</v>
      </c>
      <c r="N12" s="10" t="s">
        <v>143</v>
      </c>
      <c r="O12" s="8" t="s">
        <v>28</v>
      </c>
      <c r="P12" s="8" t="s">
        <v>0</v>
      </c>
      <c r="Q12" s="66" t="s">
        <v>157</v>
      </c>
      <c r="R12" s="66" t="s">
        <v>158</v>
      </c>
      <c r="S12" s="36" t="s">
        <v>159</v>
      </c>
    </row>
    <row r="13" spans="1:19" s="17" customFormat="1" ht="74.25" customHeight="1" x14ac:dyDescent="0.3">
      <c r="A13" s="16"/>
      <c r="B13" s="57">
        <v>9</v>
      </c>
      <c r="C13" s="77" t="s">
        <v>393</v>
      </c>
      <c r="D13" s="1" t="s">
        <v>160</v>
      </c>
      <c r="E13" s="1" t="s">
        <v>161</v>
      </c>
      <c r="F13" s="1" t="s">
        <v>162</v>
      </c>
      <c r="G13" s="62" t="s">
        <v>163</v>
      </c>
      <c r="H13" s="13">
        <v>0</v>
      </c>
      <c r="I13" s="13">
        <v>1</v>
      </c>
      <c r="J13" s="13">
        <v>0</v>
      </c>
      <c r="K13" s="43">
        <v>2330</v>
      </c>
      <c r="L13" s="10" t="s">
        <v>134</v>
      </c>
      <c r="M13" s="10" t="s">
        <v>142</v>
      </c>
      <c r="N13" s="10" t="s">
        <v>164</v>
      </c>
      <c r="O13" s="8" t="s">
        <v>137</v>
      </c>
      <c r="P13" s="8" t="s">
        <v>104</v>
      </c>
      <c r="Q13" s="66" t="s">
        <v>165</v>
      </c>
      <c r="R13" s="66" t="s">
        <v>166</v>
      </c>
      <c r="S13" s="34" t="s">
        <v>167</v>
      </c>
    </row>
    <row r="14" spans="1:19" s="17" customFormat="1" ht="58.5" customHeight="1" x14ac:dyDescent="0.3">
      <c r="A14" s="16"/>
      <c r="B14" s="57">
        <v>10</v>
      </c>
      <c r="C14" s="77" t="s">
        <v>394</v>
      </c>
      <c r="D14" s="1" t="s">
        <v>168</v>
      </c>
      <c r="E14" s="1" t="s">
        <v>169</v>
      </c>
      <c r="F14" s="1" t="s">
        <v>170</v>
      </c>
      <c r="G14" s="62" t="s">
        <v>171</v>
      </c>
      <c r="H14" s="13">
        <v>1</v>
      </c>
      <c r="I14" s="13">
        <v>1</v>
      </c>
      <c r="J14" s="13">
        <v>1</v>
      </c>
      <c r="K14" s="43">
        <v>2340</v>
      </c>
      <c r="L14" s="10" t="s">
        <v>134</v>
      </c>
      <c r="M14" s="10" t="s">
        <v>142</v>
      </c>
      <c r="N14" s="10" t="s">
        <v>293</v>
      </c>
      <c r="O14" s="8" t="s">
        <v>103</v>
      </c>
      <c r="P14" s="8" t="s">
        <v>104</v>
      </c>
      <c r="Q14" s="45" t="s">
        <v>284</v>
      </c>
      <c r="R14" s="45" t="s">
        <v>296</v>
      </c>
      <c r="S14" s="54" t="s">
        <v>297</v>
      </c>
    </row>
    <row r="15" spans="1:19" ht="58.5" customHeight="1" x14ac:dyDescent="0.3">
      <c r="B15" s="57">
        <v>11</v>
      </c>
      <c r="C15" s="77" t="s">
        <v>395</v>
      </c>
      <c r="D15" s="1" t="s">
        <v>172</v>
      </c>
      <c r="E15" s="1" t="s">
        <v>173</v>
      </c>
      <c r="F15" s="1" t="s">
        <v>174</v>
      </c>
      <c r="G15" s="62" t="s">
        <v>175</v>
      </c>
      <c r="H15" s="13">
        <v>0</v>
      </c>
      <c r="I15" s="13">
        <v>1</v>
      </c>
      <c r="J15" s="13">
        <v>1</v>
      </c>
      <c r="K15" s="43">
        <v>2350</v>
      </c>
      <c r="L15" s="10" t="s">
        <v>134</v>
      </c>
      <c r="M15" s="10" t="s">
        <v>142</v>
      </c>
      <c r="N15" s="10" t="s">
        <v>176</v>
      </c>
      <c r="O15" s="8" t="s">
        <v>28</v>
      </c>
      <c r="P15" s="8" t="s">
        <v>0</v>
      </c>
      <c r="Q15" s="66" t="s">
        <v>177</v>
      </c>
      <c r="R15" s="66" t="s">
        <v>178</v>
      </c>
      <c r="S15" s="33" t="s">
        <v>179</v>
      </c>
    </row>
    <row r="16" spans="1:19" ht="58.5" customHeight="1" x14ac:dyDescent="0.3">
      <c r="B16" s="57">
        <v>12</v>
      </c>
      <c r="C16" s="77" t="s">
        <v>396</v>
      </c>
      <c r="D16" s="18" t="s">
        <v>180</v>
      </c>
      <c r="E16" s="18" t="s">
        <v>181</v>
      </c>
      <c r="F16" s="18" t="s">
        <v>182</v>
      </c>
      <c r="G16" s="19" t="s">
        <v>183</v>
      </c>
      <c r="H16" s="22">
        <v>0</v>
      </c>
      <c r="I16" s="22">
        <v>1</v>
      </c>
      <c r="J16" s="22">
        <v>1</v>
      </c>
      <c r="K16" s="19">
        <v>2360</v>
      </c>
      <c r="L16" s="10" t="s">
        <v>134</v>
      </c>
      <c r="M16" s="10" t="s">
        <v>142</v>
      </c>
      <c r="N16" s="21" t="s">
        <v>184</v>
      </c>
      <c r="O16" s="20" t="s">
        <v>28</v>
      </c>
      <c r="P16" s="20" t="s">
        <v>0</v>
      </c>
      <c r="Q16" s="21" t="s">
        <v>185</v>
      </c>
      <c r="R16" s="21" t="s">
        <v>186</v>
      </c>
      <c r="S16" s="42" t="s">
        <v>187</v>
      </c>
    </row>
    <row r="17" spans="1:19" ht="58.5" customHeight="1" x14ac:dyDescent="0.3">
      <c r="B17" s="57">
        <v>13</v>
      </c>
      <c r="C17" s="77" t="s">
        <v>397</v>
      </c>
      <c r="D17" s="18" t="s">
        <v>188</v>
      </c>
      <c r="E17" s="18" t="s">
        <v>189</v>
      </c>
      <c r="F17" s="18" t="s">
        <v>190</v>
      </c>
      <c r="G17" s="19" t="s">
        <v>183</v>
      </c>
      <c r="H17" s="22">
        <v>0</v>
      </c>
      <c r="I17" s="22">
        <v>1</v>
      </c>
      <c r="J17" s="22">
        <v>1</v>
      </c>
      <c r="K17" s="19">
        <v>2360</v>
      </c>
      <c r="L17" s="10" t="s">
        <v>134</v>
      </c>
      <c r="M17" s="10" t="s">
        <v>142</v>
      </c>
      <c r="N17" s="21" t="s">
        <v>184</v>
      </c>
      <c r="O17" s="20" t="s">
        <v>28</v>
      </c>
      <c r="P17" s="20" t="s">
        <v>0</v>
      </c>
      <c r="Q17" s="21" t="s">
        <v>185</v>
      </c>
      <c r="R17" s="21" t="s">
        <v>186</v>
      </c>
      <c r="S17" s="42" t="s">
        <v>187</v>
      </c>
    </row>
    <row r="18" spans="1:19" ht="120.75" customHeight="1" x14ac:dyDescent="0.3">
      <c r="B18" s="57">
        <v>14</v>
      </c>
      <c r="C18" s="77" t="s">
        <v>398</v>
      </c>
      <c r="D18" s="1" t="s">
        <v>86</v>
      </c>
      <c r="E18" s="1" t="s">
        <v>87</v>
      </c>
      <c r="F18" s="1" t="s">
        <v>88</v>
      </c>
      <c r="G18" s="62" t="s">
        <v>89</v>
      </c>
      <c r="H18" s="12">
        <v>0</v>
      </c>
      <c r="I18" s="12">
        <v>1</v>
      </c>
      <c r="J18" s="12">
        <v>0</v>
      </c>
      <c r="K18" s="43">
        <v>3620</v>
      </c>
      <c r="L18" s="10" t="s">
        <v>90</v>
      </c>
      <c r="M18" s="10" t="s">
        <v>91</v>
      </c>
      <c r="N18" s="10" t="s">
        <v>92</v>
      </c>
      <c r="O18" s="8" t="s">
        <v>15</v>
      </c>
      <c r="P18" s="8" t="s">
        <v>0</v>
      </c>
      <c r="Q18" s="66" t="s">
        <v>93</v>
      </c>
      <c r="R18" s="66" t="s">
        <v>94</v>
      </c>
      <c r="S18" s="33" t="s">
        <v>95</v>
      </c>
    </row>
    <row r="19" spans="1:19" ht="120.75" customHeight="1" x14ac:dyDescent="0.3">
      <c r="B19" s="57">
        <v>15</v>
      </c>
      <c r="C19" s="77" t="s">
        <v>399</v>
      </c>
      <c r="D19" s="1" t="s">
        <v>96</v>
      </c>
      <c r="E19" s="1" t="s">
        <v>97</v>
      </c>
      <c r="F19" s="1" t="s">
        <v>98</v>
      </c>
      <c r="G19" s="62" t="s">
        <v>99</v>
      </c>
      <c r="H19" s="12">
        <v>0</v>
      </c>
      <c r="I19" s="12">
        <v>1</v>
      </c>
      <c r="J19" s="12">
        <v>0</v>
      </c>
      <c r="K19" s="43">
        <v>3420</v>
      </c>
      <c r="L19" s="10" t="s">
        <v>100</v>
      </c>
      <c r="M19" s="10" t="s">
        <v>101</v>
      </c>
      <c r="N19" s="10" t="s">
        <v>102</v>
      </c>
      <c r="O19" s="8" t="s">
        <v>103</v>
      </c>
      <c r="P19" s="8" t="s">
        <v>104</v>
      </c>
      <c r="Q19" s="66" t="s">
        <v>105</v>
      </c>
      <c r="R19" s="66" t="s">
        <v>106</v>
      </c>
      <c r="S19" s="33" t="s">
        <v>107</v>
      </c>
    </row>
    <row r="20" spans="1:19" ht="120.75" customHeight="1" x14ac:dyDescent="0.3">
      <c r="B20" s="57">
        <v>16</v>
      </c>
      <c r="C20" s="77" t="s">
        <v>400</v>
      </c>
      <c r="D20" s="1" t="s">
        <v>108</v>
      </c>
      <c r="E20" s="1" t="s">
        <v>109</v>
      </c>
      <c r="F20" s="1" t="s">
        <v>110</v>
      </c>
      <c r="G20" s="62" t="s">
        <v>111</v>
      </c>
      <c r="H20" s="12">
        <v>0</v>
      </c>
      <c r="I20" s="12">
        <v>1</v>
      </c>
      <c r="J20" s="12">
        <v>0</v>
      </c>
      <c r="K20" s="43">
        <v>3720</v>
      </c>
      <c r="L20" s="10" t="s">
        <v>100</v>
      </c>
      <c r="M20" s="10" t="s">
        <v>274</v>
      </c>
      <c r="N20" s="10" t="s">
        <v>112</v>
      </c>
      <c r="O20" s="8" t="s">
        <v>103</v>
      </c>
      <c r="P20" s="45" t="s">
        <v>104</v>
      </c>
      <c r="Q20" s="45" t="s">
        <v>113</v>
      </c>
      <c r="R20" s="45" t="s">
        <v>114</v>
      </c>
      <c r="S20" s="33" t="s">
        <v>115</v>
      </c>
    </row>
    <row r="21" spans="1:19" ht="120.75" customHeight="1" x14ac:dyDescent="0.3">
      <c r="B21" s="57">
        <v>17</v>
      </c>
      <c r="C21" s="77" t="s">
        <v>401</v>
      </c>
      <c r="D21" s="1" t="s">
        <v>116</v>
      </c>
      <c r="E21" s="1" t="s">
        <v>117</v>
      </c>
      <c r="F21" s="1" t="s">
        <v>118</v>
      </c>
      <c r="G21" s="62" t="s">
        <v>119</v>
      </c>
      <c r="H21" s="13">
        <v>0</v>
      </c>
      <c r="I21" s="13">
        <v>0</v>
      </c>
      <c r="J21" s="13">
        <v>1</v>
      </c>
      <c r="K21" s="43">
        <v>3830</v>
      </c>
      <c r="L21" s="10" t="s">
        <v>100</v>
      </c>
      <c r="M21" s="10" t="s">
        <v>120</v>
      </c>
      <c r="N21" s="10" t="s">
        <v>121</v>
      </c>
      <c r="O21" s="8" t="s">
        <v>103</v>
      </c>
      <c r="P21" s="45" t="s">
        <v>104</v>
      </c>
      <c r="Q21" s="52" t="s">
        <v>277</v>
      </c>
      <c r="R21" s="61" t="s">
        <v>377</v>
      </c>
      <c r="S21" s="60" t="s">
        <v>374</v>
      </c>
    </row>
    <row r="22" spans="1:19" ht="120.75" customHeight="1" x14ac:dyDescent="0.3">
      <c r="B22" s="57">
        <v>18</v>
      </c>
      <c r="C22" s="77" t="s">
        <v>402</v>
      </c>
      <c r="D22" s="1" t="s">
        <v>122</v>
      </c>
      <c r="E22" s="11" t="s">
        <v>123</v>
      </c>
      <c r="F22" s="11" t="s">
        <v>124</v>
      </c>
      <c r="G22" s="62" t="s">
        <v>125</v>
      </c>
      <c r="H22" s="13">
        <v>1</v>
      </c>
      <c r="I22" s="12">
        <v>0</v>
      </c>
      <c r="J22" s="13">
        <v>1</v>
      </c>
      <c r="K22" s="43">
        <v>3830</v>
      </c>
      <c r="L22" s="10" t="s">
        <v>100</v>
      </c>
      <c r="M22" s="10" t="s">
        <v>120</v>
      </c>
      <c r="N22" s="10" t="s">
        <v>121</v>
      </c>
      <c r="O22" s="8" t="s">
        <v>103</v>
      </c>
      <c r="P22" s="45" t="s">
        <v>104</v>
      </c>
      <c r="Q22" s="52" t="s">
        <v>287</v>
      </c>
      <c r="R22" s="45" t="s">
        <v>378</v>
      </c>
      <c r="S22" s="66" t="s">
        <v>375</v>
      </c>
    </row>
    <row r="23" spans="1:19" ht="120.75" customHeight="1" x14ac:dyDescent="0.3">
      <c r="B23" s="57">
        <v>19</v>
      </c>
      <c r="C23" s="77" t="s">
        <v>403</v>
      </c>
      <c r="D23" s="1" t="s">
        <v>126</v>
      </c>
      <c r="E23" s="1" t="s">
        <v>127</v>
      </c>
      <c r="F23" s="1" t="s">
        <v>128</v>
      </c>
      <c r="G23" s="62" t="s">
        <v>129</v>
      </c>
      <c r="H23" s="13">
        <v>1</v>
      </c>
      <c r="I23" s="12">
        <v>0</v>
      </c>
      <c r="J23" s="13">
        <v>0</v>
      </c>
      <c r="K23" s="43">
        <v>3830</v>
      </c>
      <c r="L23" s="10" t="s">
        <v>100</v>
      </c>
      <c r="M23" s="10" t="s">
        <v>120</v>
      </c>
      <c r="N23" s="10" t="s">
        <v>121</v>
      </c>
      <c r="O23" s="8" t="s">
        <v>103</v>
      </c>
      <c r="P23" s="45" t="s">
        <v>104</v>
      </c>
      <c r="Q23" s="52" t="s">
        <v>282</v>
      </c>
      <c r="R23" s="45" t="s">
        <v>379</v>
      </c>
      <c r="S23" s="66" t="s">
        <v>376</v>
      </c>
    </row>
    <row r="24" spans="1:19" s="58" customFormat="1" ht="82.5" x14ac:dyDescent="0.3">
      <c r="A24" s="51"/>
      <c r="B24" s="57">
        <v>20</v>
      </c>
      <c r="C24" s="77" t="s">
        <v>404</v>
      </c>
      <c r="D24" s="56" t="s">
        <v>298</v>
      </c>
      <c r="E24" s="56" t="s">
        <v>299</v>
      </c>
      <c r="F24" s="56" t="s">
        <v>300</v>
      </c>
      <c r="G24" s="39" t="s">
        <v>301</v>
      </c>
      <c r="H24" s="55">
        <v>1</v>
      </c>
      <c r="I24" s="55">
        <v>2</v>
      </c>
      <c r="J24" s="55">
        <v>0</v>
      </c>
      <c r="K24" s="39">
        <v>4120</v>
      </c>
      <c r="L24" s="45" t="s">
        <v>235</v>
      </c>
      <c r="M24" s="52" t="s">
        <v>302</v>
      </c>
      <c r="N24" s="45" t="s">
        <v>303</v>
      </c>
      <c r="O24" s="45" t="s">
        <v>238</v>
      </c>
      <c r="P24" s="45" t="s">
        <v>104</v>
      </c>
      <c r="Q24" s="45" t="s">
        <v>289</v>
      </c>
      <c r="R24" s="45" t="s">
        <v>304</v>
      </c>
      <c r="S24" s="54" t="s">
        <v>305</v>
      </c>
    </row>
    <row r="25" spans="1:19" s="58" customFormat="1" ht="82.5" x14ac:dyDescent="0.3">
      <c r="A25" s="51"/>
      <c r="B25" s="57">
        <v>21</v>
      </c>
      <c r="C25" s="77" t="s">
        <v>405</v>
      </c>
      <c r="D25" s="56" t="s">
        <v>298</v>
      </c>
      <c r="E25" s="56" t="s">
        <v>299</v>
      </c>
      <c r="F25" s="56" t="s">
        <v>300</v>
      </c>
      <c r="G25" s="39" t="s">
        <v>301</v>
      </c>
      <c r="H25" s="55">
        <v>2</v>
      </c>
      <c r="I25" s="55">
        <v>0</v>
      </c>
      <c r="J25" s="55">
        <v>1</v>
      </c>
      <c r="K25" s="39">
        <v>4120</v>
      </c>
      <c r="L25" s="45" t="s">
        <v>235</v>
      </c>
      <c r="M25" s="52" t="s">
        <v>302</v>
      </c>
      <c r="N25" s="45" t="s">
        <v>303</v>
      </c>
      <c r="O25" s="45" t="s">
        <v>238</v>
      </c>
      <c r="P25" s="45" t="s">
        <v>104</v>
      </c>
      <c r="Q25" s="45" t="s">
        <v>290</v>
      </c>
      <c r="R25" s="45" t="s">
        <v>306</v>
      </c>
      <c r="S25" s="54" t="s">
        <v>307</v>
      </c>
    </row>
    <row r="26" spans="1:19" s="58" customFormat="1" ht="82.5" x14ac:dyDescent="0.3">
      <c r="A26" s="51"/>
      <c r="B26" s="57">
        <v>22</v>
      </c>
      <c r="C26" s="77" t="s">
        <v>406</v>
      </c>
      <c r="D26" s="56" t="s">
        <v>308</v>
      </c>
      <c r="E26" s="53" t="s">
        <v>223</v>
      </c>
      <c r="F26" s="53" t="s">
        <v>224</v>
      </c>
      <c r="G26" s="39" t="s">
        <v>309</v>
      </c>
      <c r="H26" s="55">
        <v>0</v>
      </c>
      <c r="I26" s="55">
        <v>2</v>
      </c>
      <c r="J26" s="55">
        <v>1</v>
      </c>
      <c r="K26" s="39">
        <v>4130</v>
      </c>
      <c r="L26" s="52" t="s">
        <v>235</v>
      </c>
      <c r="M26" s="52" t="s">
        <v>302</v>
      </c>
      <c r="N26" s="52" t="s">
        <v>310</v>
      </c>
      <c r="O26" s="52" t="s">
        <v>103</v>
      </c>
      <c r="P26" s="52" t="s">
        <v>104</v>
      </c>
      <c r="Q26" s="52" t="s">
        <v>286</v>
      </c>
      <c r="R26" s="52" t="s">
        <v>311</v>
      </c>
      <c r="S26" s="50" t="s">
        <v>312</v>
      </c>
    </row>
    <row r="27" spans="1:19" s="58" customFormat="1" ht="99" x14ac:dyDescent="0.3">
      <c r="A27" s="51"/>
      <c r="B27" s="57">
        <v>23</v>
      </c>
      <c r="C27" s="77" t="s">
        <v>407</v>
      </c>
      <c r="D27" s="56" t="s">
        <v>225</v>
      </c>
      <c r="E27" s="53" t="s">
        <v>226</v>
      </c>
      <c r="F27" s="53" t="s">
        <v>227</v>
      </c>
      <c r="G27" s="39" t="s">
        <v>228</v>
      </c>
      <c r="H27" s="55">
        <v>0</v>
      </c>
      <c r="I27" s="55">
        <v>2</v>
      </c>
      <c r="J27" s="55">
        <v>1</v>
      </c>
      <c r="K27" s="39">
        <v>4130</v>
      </c>
      <c r="L27" s="52" t="s">
        <v>235</v>
      </c>
      <c r="M27" s="52" t="s">
        <v>302</v>
      </c>
      <c r="N27" s="52" t="s">
        <v>310</v>
      </c>
      <c r="O27" s="52" t="s">
        <v>103</v>
      </c>
      <c r="P27" s="52" t="s">
        <v>104</v>
      </c>
      <c r="Q27" s="45" t="s">
        <v>229</v>
      </c>
      <c r="R27" s="45" t="s">
        <v>230</v>
      </c>
      <c r="S27" s="54" t="s">
        <v>231</v>
      </c>
    </row>
    <row r="28" spans="1:19" s="58" customFormat="1" ht="66" x14ac:dyDescent="0.3">
      <c r="A28" s="51"/>
      <c r="B28" s="57">
        <v>24</v>
      </c>
      <c r="C28" s="77" t="s">
        <v>408</v>
      </c>
      <c r="D28" s="56" t="s">
        <v>232</v>
      </c>
      <c r="E28" s="56" t="s">
        <v>313</v>
      </c>
      <c r="F28" s="56" t="s">
        <v>233</v>
      </c>
      <c r="G28" s="39" t="s">
        <v>234</v>
      </c>
      <c r="H28" s="55">
        <v>1</v>
      </c>
      <c r="I28" s="55">
        <v>0</v>
      </c>
      <c r="J28" s="55">
        <v>1</v>
      </c>
      <c r="K28" s="39">
        <v>4210</v>
      </c>
      <c r="L28" s="45" t="s">
        <v>235</v>
      </c>
      <c r="M28" s="45" t="s">
        <v>236</v>
      </c>
      <c r="N28" s="45" t="s">
        <v>237</v>
      </c>
      <c r="O28" s="45" t="s">
        <v>238</v>
      </c>
      <c r="P28" s="45" t="s">
        <v>104</v>
      </c>
      <c r="Q28" s="45" t="s">
        <v>239</v>
      </c>
      <c r="R28" s="45" t="s">
        <v>240</v>
      </c>
      <c r="S28" s="54" t="s">
        <v>314</v>
      </c>
    </row>
    <row r="29" spans="1:19" s="58" customFormat="1" ht="66" x14ac:dyDescent="0.3">
      <c r="A29" s="51"/>
      <c r="B29" s="57">
        <v>25</v>
      </c>
      <c r="C29" s="77" t="s">
        <v>409</v>
      </c>
      <c r="D29" s="56" t="s">
        <v>315</v>
      </c>
      <c r="E29" s="56" t="s">
        <v>316</v>
      </c>
      <c r="F29" s="56" t="s">
        <v>317</v>
      </c>
      <c r="G29" s="39" t="s">
        <v>318</v>
      </c>
      <c r="H29" s="55">
        <v>0</v>
      </c>
      <c r="I29" s="55">
        <v>1</v>
      </c>
      <c r="J29" s="55" t="s">
        <v>319</v>
      </c>
      <c r="K29" s="39">
        <v>4310</v>
      </c>
      <c r="L29" s="45" t="s">
        <v>235</v>
      </c>
      <c r="M29" s="52" t="s">
        <v>320</v>
      </c>
      <c r="N29" s="52" t="s">
        <v>321</v>
      </c>
      <c r="O29" s="45" t="s">
        <v>103</v>
      </c>
      <c r="P29" s="45" t="s">
        <v>104</v>
      </c>
      <c r="Q29" s="45" t="s">
        <v>291</v>
      </c>
      <c r="R29" s="45" t="s">
        <v>322</v>
      </c>
      <c r="S29" s="54" t="s">
        <v>323</v>
      </c>
    </row>
    <row r="30" spans="1:19" s="58" customFormat="1" ht="66" x14ac:dyDescent="0.3">
      <c r="A30" s="51"/>
      <c r="B30" s="57">
        <v>26</v>
      </c>
      <c r="C30" s="77" t="s">
        <v>410</v>
      </c>
      <c r="D30" s="56" t="s">
        <v>324</v>
      </c>
      <c r="E30" s="56" t="s">
        <v>372</v>
      </c>
      <c r="F30" s="56" t="s">
        <v>373</v>
      </c>
      <c r="G30" s="39" t="s">
        <v>325</v>
      </c>
      <c r="H30" s="55">
        <v>1</v>
      </c>
      <c r="I30" s="55">
        <v>1</v>
      </c>
      <c r="J30" s="55">
        <v>0</v>
      </c>
      <c r="K30" s="39">
        <v>4310</v>
      </c>
      <c r="L30" s="45" t="s">
        <v>235</v>
      </c>
      <c r="M30" s="52" t="s">
        <v>320</v>
      </c>
      <c r="N30" s="52" t="s">
        <v>321</v>
      </c>
      <c r="O30" s="45" t="s">
        <v>238</v>
      </c>
      <c r="P30" s="45" t="s">
        <v>104</v>
      </c>
      <c r="Q30" s="45" t="s">
        <v>283</v>
      </c>
      <c r="R30" s="45" t="s">
        <v>326</v>
      </c>
      <c r="S30" s="54" t="s">
        <v>327</v>
      </c>
    </row>
    <row r="31" spans="1:19" s="58" customFormat="1" ht="82.5" x14ac:dyDescent="0.3">
      <c r="A31" s="51"/>
      <c r="B31" s="57">
        <v>27</v>
      </c>
      <c r="C31" s="77" t="s">
        <v>411</v>
      </c>
      <c r="D31" s="56" t="s">
        <v>328</v>
      </c>
      <c r="E31" s="56" t="s">
        <v>329</v>
      </c>
      <c r="F31" s="56" t="s">
        <v>330</v>
      </c>
      <c r="G31" s="39" t="s">
        <v>331</v>
      </c>
      <c r="H31" s="55">
        <v>1</v>
      </c>
      <c r="I31" s="55">
        <v>0</v>
      </c>
      <c r="J31" s="55">
        <v>0</v>
      </c>
      <c r="K31" s="39">
        <v>4320</v>
      </c>
      <c r="L31" s="45" t="s">
        <v>235</v>
      </c>
      <c r="M31" s="52" t="s">
        <v>320</v>
      </c>
      <c r="N31" s="52" t="s">
        <v>332</v>
      </c>
      <c r="O31" s="45" t="s">
        <v>238</v>
      </c>
      <c r="P31" s="45" t="s">
        <v>104</v>
      </c>
      <c r="Q31" s="45" t="s">
        <v>280</v>
      </c>
      <c r="R31" s="45" t="s">
        <v>333</v>
      </c>
      <c r="S31" s="54" t="s">
        <v>334</v>
      </c>
    </row>
    <row r="32" spans="1:19" s="58" customFormat="1" ht="66" x14ac:dyDescent="0.3">
      <c r="A32" s="51"/>
      <c r="B32" s="57">
        <v>28</v>
      </c>
      <c r="C32" s="77" t="s">
        <v>412</v>
      </c>
      <c r="D32" s="56" t="s">
        <v>335</v>
      </c>
      <c r="E32" s="56" t="s">
        <v>336</v>
      </c>
      <c r="F32" s="56" t="s">
        <v>337</v>
      </c>
      <c r="G32" s="39" t="s">
        <v>338</v>
      </c>
      <c r="H32" s="55">
        <v>1</v>
      </c>
      <c r="I32" s="55">
        <v>1</v>
      </c>
      <c r="J32" s="55">
        <v>0</v>
      </c>
      <c r="K32" s="39">
        <v>4320</v>
      </c>
      <c r="L32" s="45" t="s">
        <v>235</v>
      </c>
      <c r="M32" s="52" t="s">
        <v>320</v>
      </c>
      <c r="N32" s="52" t="s">
        <v>332</v>
      </c>
      <c r="O32" s="45" t="s">
        <v>238</v>
      </c>
      <c r="P32" s="45" t="s">
        <v>104</v>
      </c>
      <c r="Q32" s="45" t="s">
        <v>279</v>
      </c>
      <c r="R32" s="45" t="s">
        <v>339</v>
      </c>
      <c r="S32" s="54" t="s">
        <v>340</v>
      </c>
    </row>
    <row r="33" spans="1:19" s="58" customFormat="1" ht="66" x14ac:dyDescent="0.3">
      <c r="A33" s="51"/>
      <c r="B33" s="57">
        <v>29</v>
      </c>
      <c r="C33" s="77" t="s">
        <v>413</v>
      </c>
      <c r="D33" s="56" t="s">
        <v>341</v>
      </c>
      <c r="E33" s="56" t="s">
        <v>371</v>
      </c>
      <c r="F33" s="56" t="s">
        <v>342</v>
      </c>
      <c r="G33" s="39" t="s">
        <v>343</v>
      </c>
      <c r="H33" s="55">
        <v>0</v>
      </c>
      <c r="I33" s="55">
        <v>0</v>
      </c>
      <c r="J33" s="55">
        <v>2</v>
      </c>
      <c r="K33" s="39">
        <v>4320</v>
      </c>
      <c r="L33" s="45" t="s">
        <v>235</v>
      </c>
      <c r="M33" s="52" t="s">
        <v>320</v>
      </c>
      <c r="N33" s="52" t="s">
        <v>332</v>
      </c>
      <c r="O33" s="45" t="s">
        <v>103</v>
      </c>
      <c r="P33" s="45" t="s">
        <v>104</v>
      </c>
      <c r="Q33" s="45" t="s">
        <v>288</v>
      </c>
      <c r="R33" s="45" t="s">
        <v>344</v>
      </c>
      <c r="S33" s="54" t="s">
        <v>345</v>
      </c>
    </row>
    <row r="34" spans="1:19" s="58" customFormat="1" ht="82.5" x14ac:dyDescent="0.3">
      <c r="A34" s="51"/>
      <c r="B34" s="57">
        <v>30</v>
      </c>
      <c r="C34" s="77" t="s">
        <v>414</v>
      </c>
      <c r="D34" s="56" t="s">
        <v>346</v>
      </c>
      <c r="E34" s="56" t="s">
        <v>347</v>
      </c>
      <c r="F34" s="56" t="s">
        <v>348</v>
      </c>
      <c r="G34" s="39" t="s">
        <v>349</v>
      </c>
      <c r="H34" s="55">
        <v>1</v>
      </c>
      <c r="I34" s="55">
        <v>0</v>
      </c>
      <c r="J34" s="55">
        <v>2</v>
      </c>
      <c r="K34" s="39">
        <v>4420</v>
      </c>
      <c r="L34" s="45" t="s">
        <v>350</v>
      </c>
      <c r="M34" s="52" t="s">
        <v>244</v>
      </c>
      <c r="N34" s="45" t="s">
        <v>245</v>
      </c>
      <c r="O34" s="45" t="s">
        <v>137</v>
      </c>
      <c r="P34" s="45" t="s">
        <v>104</v>
      </c>
      <c r="Q34" s="45" t="s">
        <v>281</v>
      </c>
      <c r="R34" s="45" t="s">
        <v>351</v>
      </c>
      <c r="S34" s="54" t="s">
        <v>352</v>
      </c>
    </row>
    <row r="35" spans="1:19" s="58" customFormat="1" ht="66" x14ac:dyDescent="0.3">
      <c r="A35" s="51"/>
      <c r="B35" s="57">
        <v>31</v>
      </c>
      <c r="C35" s="77" t="s">
        <v>415</v>
      </c>
      <c r="D35" s="56" t="s">
        <v>241</v>
      </c>
      <c r="E35" s="56" t="s">
        <v>242</v>
      </c>
      <c r="F35" s="56" t="s">
        <v>243</v>
      </c>
      <c r="G35" s="39" t="s">
        <v>353</v>
      </c>
      <c r="H35" s="55">
        <v>0</v>
      </c>
      <c r="I35" s="55">
        <v>1</v>
      </c>
      <c r="J35" s="55">
        <v>1</v>
      </c>
      <c r="K35" s="39">
        <v>4420</v>
      </c>
      <c r="L35" s="45" t="s">
        <v>235</v>
      </c>
      <c r="M35" s="52" t="s">
        <v>244</v>
      </c>
      <c r="N35" s="45" t="s">
        <v>245</v>
      </c>
      <c r="O35" s="45" t="s">
        <v>238</v>
      </c>
      <c r="P35" s="45" t="s">
        <v>104</v>
      </c>
      <c r="Q35" s="45" t="s">
        <v>246</v>
      </c>
      <c r="R35" s="45" t="s">
        <v>247</v>
      </c>
      <c r="S35" s="54" t="s">
        <v>248</v>
      </c>
    </row>
    <row r="36" spans="1:19" s="58" customFormat="1" ht="82.5" x14ac:dyDescent="0.3">
      <c r="B36" s="57">
        <v>32</v>
      </c>
      <c r="C36" s="77" t="s">
        <v>416</v>
      </c>
      <c r="D36" s="39" t="s">
        <v>354</v>
      </c>
      <c r="E36" s="56" t="s">
        <v>355</v>
      </c>
      <c r="F36" s="56" t="s">
        <v>356</v>
      </c>
      <c r="G36" s="39" t="s">
        <v>357</v>
      </c>
      <c r="H36" s="55">
        <v>1</v>
      </c>
      <c r="I36" s="55">
        <v>0</v>
      </c>
      <c r="J36" s="55">
        <v>2</v>
      </c>
      <c r="K36" s="39">
        <v>4420</v>
      </c>
      <c r="L36" s="45" t="s">
        <v>350</v>
      </c>
      <c r="M36" s="52" t="s">
        <v>244</v>
      </c>
      <c r="N36" s="45" t="s">
        <v>245</v>
      </c>
      <c r="O36" s="45" t="s">
        <v>137</v>
      </c>
      <c r="P36" s="45" t="s">
        <v>104</v>
      </c>
      <c r="Q36" s="45" t="s">
        <v>278</v>
      </c>
      <c r="R36" s="45" t="s">
        <v>358</v>
      </c>
      <c r="S36" s="54" t="s">
        <v>359</v>
      </c>
    </row>
    <row r="37" spans="1:19" s="58" customFormat="1" ht="66" x14ac:dyDescent="0.3">
      <c r="B37" s="57">
        <v>33</v>
      </c>
      <c r="C37" s="77" t="s">
        <v>417</v>
      </c>
      <c r="D37" s="39" t="s">
        <v>249</v>
      </c>
      <c r="E37" s="56" t="s">
        <v>360</v>
      </c>
      <c r="F37" s="56" t="s">
        <v>361</v>
      </c>
      <c r="G37" s="39" t="s">
        <v>250</v>
      </c>
      <c r="H37" s="55">
        <v>1</v>
      </c>
      <c r="I37" s="55">
        <v>1</v>
      </c>
      <c r="J37" s="55">
        <v>0</v>
      </c>
      <c r="K37" s="39">
        <v>4510</v>
      </c>
      <c r="L37" s="45" t="s">
        <v>235</v>
      </c>
      <c r="M37" s="52" t="s">
        <v>362</v>
      </c>
      <c r="N37" s="45" t="s">
        <v>363</v>
      </c>
      <c r="O37" s="45" t="s">
        <v>103</v>
      </c>
      <c r="P37" s="45" t="s">
        <v>104</v>
      </c>
      <c r="Q37" s="45" t="s">
        <v>251</v>
      </c>
      <c r="R37" s="45" t="s">
        <v>252</v>
      </c>
      <c r="S37" s="54" t="s">
        <v>364</v>
      </c>
    </row>
    <row r="38" spans="1:19" s="58" customFormat="1" ht="82.5" x14ac:dyDescent="0.3">
      <c r="B38" s="57">
        <v>34</v>
      </c>
      <c r="C38" s="77" t="s">
        <v>418</v>
      </c>
      <c r="D38" s="39" t="s">
        <v>365</v>
      </c>
      <c r="E38" s="56" t="s">
        <v>366</v>
      </c>
      <c r="F38" s="56" t="s">
        <v>367</v>
      </c>
      <c r="G38" s="39" t="s">
        <v>368</v>
      </c>
      <c r="H38" s="55">
        <v>1</v>
      </c>
      <c r="I38" s="55">
        <v>1</v>
      </c>
      <c r="J38" s="55">
        <v>1</v>
      </c>
      <c r="K38" s="39">
        <v>4510</v>
      </c>
      <c r="L38" s="45" t="s">
        <v>235</v>
      </c>
      <c r="M38" s="52" t="s">
        <v>362</v>
      </c>
      <c r="N38" s="45" t="s">
        <v>363</v>
      </c>
      <c r="O38" s="45" t="s">
        <v>103</v>
      </c>
      <c r="P38" s="45" t="s">
        <v>104</v>
      </c>
      <c r="Q38" s="45" t="s">
        <v>285</v>
      </c>
      <c r="R38" s="45" t="s">
        <v>369</v>
      </c>
      <c r="S38" s="54" t="s">
        <v>370</v>
      </c>
    </row>
    <row r="39" spans="1:19" ht="102.75" customHeight="1" x14ac:dyDescent="0.3">
      <c r="B39" s="57">
        <v>35</v>
      </c>
      <c r="C39" s="77" t="s">
        <v>419</v>
      </c>
      <c r="D39" s="1" t="s">
        <v>32</v>
      </c>
      <c r="E39" s="1" t="s">
        <v>35</v>
      </c>
      <c r="F39" s="1" t="s">
        <v>272</v>
      </c>
      <c r="G39" s="62" t="s">
        <v>25</v>
      </c>
      <c r="H39" s="12">
        <v>1</v>
      </c>
      <c r="I39" s="12">
        <v>1</v>
      </c>
      <c r="J39" s="12">
        <v>1</v>
      </c>
      <c r="K39" s="43">
        <v>5501</v>
      </c>
      <c r="L39" s="10" t="s">
        <v>26</v>
      </c>
      <c r="M39" s="10"/>
      <c r="N39" s="10" t="s">
        <v>27</v>
      </c>
      <c r="O39" s="8" t="s">
        <v>28</v>
      </c>
      <c r="P39" s="8" t="s">
        <v>0</v>
      </c>
      <c r="Q39" s="66" t="s">
        <v>29</v>
      </c>
      <c r="R39" s="66" t="s">
        <v>30</v>
      </c>
      <c r="S39" s="33" t="s">
        <v>31</v>
      </c>
    </row>
    <row r="40" spans="1:19" ht="103.5" customHeight="1" x14ac:dyDescent="0.3">
      <c r="B40" s="57">
        <v>36</v>
      </c>
      <c r="C40" s="77" t="s">
        <v>420</v>
      </c>
      <c r="D40" s="1" t="s">
        <v>33</v>
      </c>
      <c r="E40" s="1" t="s">
        <v>34</v>
      </c>
      <c r="F40" s="1" t="s">
        <v>273</v>
      </c>
      <c r="G40" s="62" t="s">
        <v>25</v>
      </c>
      <c r="H40" s="12">
        <v>0</v>
      </c>
      <c r="I40" s="12">
        <v>1</v>
      </c>
      <c r="J40" s="12">
        <v>1</v>
      </c>
      <c r="K40" s="43">
        <v>5501</v>
      </c>
      <c r="L40" s="10" t="s">
        <v>26</v>
      </c>
      <c r="M40" s="10"/>
      <c r="N40" s="10" t="s">
        <v>27</v>
      </c>
      <c r="O40" s="8" t="s">
        <v>28</v>
      </c>
      <c r="P40" s="45" t="s">
        <v>0</v>
      </c>
      <c r="Q40" s="45" t="s">
        <v>29</v>
      </c>
      <c r="R40" s="45" t="s">
        <v>30</v>
      </c>
      <c r="S40" s="67" t="s">
        <v>31</v>
      </c>
    </row>
    <row r="41" spans="1:19" s="17" customFormat="1" ht="66" x14ac:dyDescent="0.3">
      <c r="B41" s="57">
        <v>37</v>
      </c>
      <c r="C41" s="77" t="s">
        <v>421</v>
      </c>
      <c r="D41" s="1" t="s">
        <v>254</v>
      </c>
      <c r="E41" s="1" t="s">
        <v>255</v>
      </c>
      <c r="F41" s="1" t="s">
        <v>256</v>
      </c>
      <c r="G41" s="62" t="s">
        <v>257</v>
      </c>
      <c r="H41" s="13">
        <v>1</v>
      </c>
      <c r="I41" s="13">
        <v>1</v>
      </c>
      <c r="J41" s="13">
        <v>0</v>
      </c>
      <c r="K41" s="43">
        <v>7102</v>
      </c>
      <c r="L41" s="10" t="s">
        <v>258</v>
      </c>
      <c r="M41" s="10"/>
      <c r="N41" s="10" t="s">
        <v>259</v>
      </c>
      <c r="O41" s="8" t="s">
        <v>59</v>
      </c>
      <c r="P41" s="45" t="s">
        <v>260</v>
      </c>
      <c r="Q41" s="45" t="s">
        <v>261</v>
      </c>
      <c r="R41" s="45" t="s">
        <v>262</v>
      </c>
      <c r="S41" s="50" t="s">
        <v>380</v>
      </c>
    </row>
    <row r="42" spans="1:19" ht="66" x14ac:dyDescent="0.3">
      <c r="B42" s="57">
        <v>38</v>
      </c>
      <c r="C42" s="77" t="s">
        <v>422</v>
      </c>
      <c r="D42" s="1" t="s">
        <v>263</v>
      </c>
      <c r="E42" s="1" t="s">
        <v>264</v>
      </c>
      <c r="F42" s="1" t="s">
        <v>265</v>
      </c>
      <c r="G42" s="62" t="s">
        <v>266</v>
      </c>
      <c r="H42" s="25">
        <v>1</v>
      </c>
      <c r="I42" s="25">
        <v>1</v>
      </c>
      <c r="J42" s="25">
        <v>0</v>
      </c>
      <c r="K42" s="43">
        <v>7101</v>
      </c>
      <c r="L42" s="10" t="s">
        <v>253</v>
      </c>
      <c r="M42" s="10"/>
      <c r="N42" s="10" t="s">
        <v>267</v>
      </c>
      <c r="O42" s="8" t="s">
        <v>59</v>
      </c>
      <c r="P42" s="45" t="s">
        <v>268</v>
      </c>
      <c r="Q42" s="45" t="s">
        <v>269</v>
      </c>
      <c r="R42" s="45" t="s">
        <v>270</v>
      </c>
      <c r="S42" s="68" t="s">
        <v>271</v>
      </c>
    </row>
    <row r="43" spans="1:19" s="17" customFormat="1" ht="82.5" x14ac:dyDescent="0.3">
      <c r="B43" s="57">
        <v>39</v>
      </c>
      <c r="C43" s="77" t="s">
        <v>423</v>
      </c>
      <c r="D43" s="1" t="s">
        <v>36</v>
      </c>
      <c r="E43" s="11" t="s">
        <v>37</v>
      </c>
      <c r="F43" s="11" t="s">
        <v>38</v>
      </c>
      <c r="G43" s="62" t="s">
        <v>39</v>
      </c>
      <c r="H43" s="12">
        <v>0</v>
      </c>
      <c r="I43" s="13">
        <v>1</v>
      </c>
      <c r="J43" s="13">
        <v>0</v>
      </c>
      <c r="K43" s="43">
        <v>7201</v>
      </c>
      <c r="L43" s="10" t="s">
        <v>40</v>
      </c>
      <c r="M43" s="44"/>
      <c r="N43" s="44" t="s">
        <v>41</v>
      </c>
      <c r="O43" s="8" t="s">
        <v>28</v>
      </c>
      <c r="P43" s="8" t="s">
        <v>42</v>
      </c>
      <c r="Q43" s="66" t="s">
        <v>43</v>
      </c>
      <c r="R43" s="66" t="s">
        <v>44</v>
      </c>
      <c r="S43" s="34" t="s">
        <v>45</v>
      </c>
    </row>
    <row r="44" spans="1:19" s="17" customFormat="1" ht="115.5" x14ac:dyDescent="0.3">
      <c r="B44" s="57">
        <v>40</v>
      </c>
      <c r="C44" s="77" t="s">
        <v>424</v>
      </c>
      <c r="D44" s="1" t="s">
        <v>46</v>
      </c>
      <c r="E44" s="1" t="s">
        <v>47</v>
      </c>
      <c r="F44" s="1" t="s">
        <v>48</v>
      </c>
      <c r="G44" s="62" t="s">
        <v>49</v>
      </c>
      <c r="H44" s="12">
        <v>0</v>
      </c>
      <c r="I44" s="13">
        <v>1</v>
      </c>
      <c r="J44" s="13">
        <v>0</v>
      </c>
      <c r="K44" s="43">
        <v>7202</v>
      </c>
      <c r="L44" s="10" t="s">
        <v>40</v>
      </c>
      <c r="M44" s="44"/>
      <c r="N44" s="10" t="s">
        <v>50</v>
      </c>
      <c r="O44" s="8" t="s">
        <v>28</v>
      </c>
      <c r="P44" s="8" t="s">
        <v>42</v>
      </c>
      <c r="Q44" s="66" t="s">
        <v>51</v>
      </c>
      <c r="R44" s="66" t="s">
        <v>52</v>
      </c>
      <c r="S44" s="34" t="s">
        <v>53</v>
      </c>
    </row>
    <row r="45" spans="1:19" ht="66" x14ac:dyDescent="0.3">
      <c r="B45" s="57">
        <v>41</v>
      </c>
      <c r="C45" s="77" t="s">
        <v>425</v>
      </c>
      <c r="D45" s="1" t="s">
        <v>54</v>
      </c>
      <c r="E45" s="1" t="s">
        <v>55</v>
      </c>
      <c r="F45" s="1" t="s">
        <v>56</v>
      </c>
      <c r="G45" s="62" t="s">
        <v>57</v>
      </c>
      <c r="H45" s="12">
        <v>0</v>
      </c>
      <c r="I45" s="13">
        <v>2</v>
      </c>
      <c r="J45" s="13">
        <v>0</v>
      </c>
      <c r="K45" s="43">
        <v>7203</v>
      </c>
      <c r="L45" s="10" t="s">
        <v>40</v>
      </c>
      <c r="M45" s="44"/>
      <c r="N45" s="44" t="s">
        <v>58</v>
      </c>
      <c r="O45" s="8" t="s">
        <v>59</v>
      </c>
      <c r="P45" s="8" t="s">
        <v>42</v>
      </c>
      <c r="Q45" s="66" t="s">
        <v>60</v>
      </c>
      <c r="R45" s="66" t="s">
        <v>61</v>
      </c>
      <c r="S45" s="35" t="s">
        <v>62</v>
      </c>
    </row>
    <row r="46" spans="1:19" ht="66" x14ac:dyDescent="0.3">
      <c r="B46" s="57">
        <v>42</v>
      </c>
      <c r="C46" s="77" t="s">
        <v>426</v>
      </c>
      <c r="D46" s="1" t="s">
        <v>63</v>
      </c>
      <c r="E46" s="1" t="s">
        <v>64</v>
      </c>
      <c r="F46" s="1" t="s">
        <v>65</v>
      </c>
      <c r="G46" s="62" t="s">
        <v>57</v>
      </c>
      <c r="H46" s="12">
        <v>0</v>
      </c>
      <c r="I46" s="13">
        <v>1</v>
      </c>
      <c r="J46" s="13">
        <v>0</v>
      </c>
      <c r="K46" s="43">
        <v>7203</v>
      </c>
      <c r="L46" s="10" t="s">
        <v>40</v>
      </c>
      <c r="M46" s="44"/>
      <c r="N46" s="44" t="s">
        <v>58</v>
      </c>
      <c r="O46" s="8" t="s">
        <v>59</v>
      </c>
      <c r="P46" s="8" t="s">
        <v>42</v>
      </c>
      <c r="Q46" s="66" t="s">
        <v>66</v>
      </c>
      <c r="R46" s="66" t="s">
        <v>67</v>
      </c>
      <c r="S46" s="35" t="s">
        <v>68</v>
      </c>
    </row>
    <row r="47" spans="1:19" s="17" customFormat="1" ht="82.5" x14ac:dyDescent="0.3">
      <c r="B47" s="57">
        <v>43</v>
      </c>
      <c r="C47" s="77" t="s">
        <v>427</v>
      </c>
      <c r="D47" s="1" t="s">
        <v>69</v>
      </c>
      <c r="E47" s="1" t="s">
        <v>384</v>
      </c>
      <c r="F47" s="1" t="s">
        <v>70</v>
      </c>
      <c r="G47" s="62" t="s">
        <v>71</v>
      </c>
      <c r="H47" s="12">
        <v>0</v>
      </c>
      <c r="I47" s="13">
        <v>1</v>
      </c>
      <c r="J47" s="13">
        <v>1</v>
      </c>
      <c r="K47" s="43">
        <v>7205</v>
      </c>
      <c r="L47" s="10" t="s">
        <v>40</v>
      </c>
      <c r="M47" s="44"/>
      <c r="N47" s="44" t="s">
        <v>72</v>
      </c>
      <c r="O47" s="8" t="s">
        <v>28</v>
      </c>
      <c r="P47" s="8" t="s">
        <v>42</v>
      </c>
      <c r="Q47" s="66" t="s">
        <v>73</v>
      </c>
      <c r="R47" s="66" t="s">
        <v>74</v>
      </c>
      <c r="S47" s="34" t="s">
        <v>75</v>
      </c>
    </row>
    <row r="48" spans="1:19" s="17" customFormat="1" ht="99" customHeight="1" x14ac:dyDescent="0.3">
      <c r="B48" s="57">
        <v>44</v>
      </c>
      <c r="C48" s="77" t="s">
        <v>428</v>
      </c>
      <c r="D48" s="1" t="s">
        <v>76</v>
      </c>
      <c r="E48" s="1" t="s">
        <v>77</v>
      </c>
      <c r="F48" s="1" t="s">
        <v>78</v>
      </c>
      <c r="G48" s="39" t="s">
        <v>79</v>
      </c>
      <c r="H48" s="9">
        <v>1</v>
      </c>
      <c r="I48" s="9">
        <v>0</v>
      </c>
      <c r="J48" s="9">
        <v>0</v>
      </c>
      <c r="K48" s="43">
        <v>7304</v>
      </c>
      <c r="L48" s="10" t="s">
        <v>80</v>
      </c>
      <c r="M48" s="10"/>
      <c r="N48" s="10" t="s">
        <v>81</v>
      </c>
      <c r="O48" s="8" t="s">
        <v>59</v>
      </c>
      <c r="P48" s="8" t="s">
        <v>82</v>
      </c>
      <c r="Q48" s="10" t="s">
        <v>83</v>
      </c>
      <c r="R48" s="45" t="s">
        <v>84</v>
      </c>
      <c r="S48" s="40" t="s">
        <v>85</v>
      </c>
    </row>
    <row r="49" spans="2:19" x14ac:dyDescent="0.3">
      <c r="B49" s="59"/>
      <c r="C49" s="81"/>
      <c r="D49" s="5"/>
      <c r="E49" s="5"/>
      <c r="F49" s="5"/>
      <c r="G49" s="7"/>
      <c r="H49" s="14"/>
      <c r="I49" s="14"/>
      <c r="J49" s="14"/>
      <c r="K49" s="7"/>
      <c r="L49" s="48"/>
      <c r="M49" s="48"/>
      <c r="N49" s="48"/>
      <c r="O49" s="2"/>
      <c r="P49" s="2"/>
      <c r="Q49" s="2"/>
      <c r="R49" s="2"/>
      <c r="S49" s="2"/>
    </row>
    <row r="50" spans="2:19" x14ac:dyDescent="0.3">
      <c r="B50" s="59"/>
      <c r="C50" s="81"/>
      <c r="D50" s="4"/>
      <c r="E50" s="5"/>
      <c r="F50" s="5"/>
      <c r="G50" s="7"/>
      <c r="H50" s="14"/>
      <c r="I50" s="14"/>
      <c r="J50" s="14"/>
      <c r="K50" s="7"/>
      <c r="L50" s="48"/>
      <c r="M50" s="48"/>
      <c r="N50" s="48"/>
      <c r="O50" s="2"/>
      <c r="P50" s="2"/>
      <c r="Q50" s="2"/>
      <c r="R50" s="2"/>
      <c r="S50" s="2"/>
    </row>
    <row r="51" spans="2:19" x14ac:dyDescent="0.3">
      <c r="B51" s="59"/>
      <c r="C51" s="81"/>
      <c r="D51" s="5"/>
      <c r="E51" s="5"/>
      <c r="F51" s="5"/>
      <c r="G51" s="7"/>
      <c r="H51" s="14"/>
      <c r="I51" s="14"/>
      <c r="J51" s="14"/>
      <c r="K51" s="7"/>
      <c r="L51" s="48"/>
      <c r="M51" s="48"/>
      <c r="N51" s="48"/>
      <c r="O51" s="2"/>
      <c r="P51" s="2"/>
      <c r="Q51" s="2"/>
      <c r="R51" s="2"/>
      <c r="S51" s="2"/>
    </row>
    <row r="52" spans="2:19" x14ac:dyDescent="0.3">
      <c r="B52" s="59"/>
      <c r="C52" s="81"/>
      <c r="D52" s="4"/>
      <c r="E52" s="5"/>
      <c r="F52" s="5"/>
      <c r="G52" s="7"/>
      <c r="H52" s="14"/>
      <c r="I52" s="14"/>
      <c r="J52" s="14"/>
      <c r="K52" s="7"/>
      <c r="L52" s="48"/>
      <c r="M52" s="48"/>
      <c r="N52" s="48"/>
      <c r="O52" s="2"/>
      <c r="P52" s="2"/>
      <c r="Q52" s="2"/>
      <c r="R52" s="2"/>
      <c r="S52" s="2"/>
    </row>
    <row r="53" spans="2:19" x14ac:dyDescent="0.3">
      <c r="B53" s="59"/>
      <c r="C53" s="81"/>
      <c r="D53" s="4"/>
      <c r="E53" s="5"/>
      <c r="F53" s="5"/>
      <c r="G53" s="7"/>
      <c r="H53" s="14"/>
      <c r="I53" s="14"/>
      <c r="J53" s="14"/>
      <c r="K53" s="7"/>
      <c r="L53" s="48"/>
      <c r="M53" s="48"/>
      <c r="N53" s="48"/>
      <c r="O53" s="2"/>
      <c r="P53" s="2"/>
      <c r="Q53" s="2"/>
      <c r="R53" s="2"/>
      <c r="S53" s="2"/>
    </row>
    <row r="54" spans="2:19" x14ac:dyDescent="0.3">
      <c r="B54" s="59"/>
      <c r="C54" s="81"/>
      <c r="D54" s="5"/>
      <c r="E54" s="5"/>
      <c r="F54" s="5"/>
      <c r="G54" s="7"/>
      <c r="H54" s="14"/>
      <c r="I54" s="14"/>
      <c r="J54" s="14"/>
      <c r="K54" s="7"/>
      <c r="L54" s="48"/>
      <c r="M54" s="48"/>
      <c r="N54" s="48"/>
      <c r="O54" s="2"/>
      <c r="P54" s="2"/>
      <c r="Q54" s="2"/>
      <c r="R54" s="2"/>
      <c r="S54" s="2"/>
    </row>
    <row r="55" spans="2:19" x14ac:dyDescent="0.3">
      <c r="B55" s="59"/>
      <c r="C55" s="81"/>
      <c r="D55" s="4"/>
      <c r="E55" s="5"/>
      <c r="F55" s="5"/>
      <c r="G55" s="7"/>
      <c r="H55" s="14"/>
      <c r="I55" s="14"/>
      <c r="J55" s="14"/>
      <c r="K55" s="7"/>
      <c r="L55" s="48"/>
      <c r="M55" s="48"/>
      <c r="N55" s="48"/>
      <c r="O55" s="2"/>
      <c r="P55" s="2"/>
      <c r="Q55" s="2"/>
      <c r="R55" s="2"/>
      <c r="S55" s="2"/>
    </row>
    <row r="56" spans="2:19" x14ac:dyDescent="0.3">
      <c r="B56" s="59"/>
      <c r="C56" s="81"/>
      <c r="D56" s="4"/>
      <c r="E56" s="5"/>
      <c r="F56" s="5"/>
      <c r="G56" s="7"/>
      <c r="H56" s="14"/>
      <c r="I56" s="14"/>
      <c r="J56" s="14"/>
      <c r="K56" s="7"/>
      <c r="L56" s="48"/>
      <c r="M56" s="48"/>
      <c r="N56" s="48"/>
      <c r="O56" s="2"/>
      <c r="P56" s="2"/>
      <c r="Q56" s="2"/>
      <c r="R56" s="2"/>
      <c r="S56" s="2"/>
    </row>
    <row r="57" spans="2:19" x14ac:dyDescent="0.3">
      <c r="B57" s="59"/>
      <c r="C57" s="81"/>
      <c r="D57" s="5"/>
      <c r="E57" s="5"/>
      <c r="F57" s="5"/>
      <c r="G57" s="7"/>
      <c r="H57" s="14"/>
      <c r="I57" s="14"/>
      <c r="J57" s="14"/>
      <c r="K57" s="7"/>
      <c r="L57" s="48"/>
      <c r="M57" s="48"/>
      <c r="N57" s="48"/>
      <c r="O57" s="2"/>
      <c r="P57" s="2"/>
      <c r="Q57" s="2"/>
      <c r="R57" s="2"/>
      <c r="S57" s="2"/>
    </row>
    <row r="58" spans="2:19" x14ac:dyDescent="0.3">
      <c r="B58" s="59"/>
      <c r="C58" s="81"/>
      <c r="D58" s="4"/>
      <c r="E58" s="5"/>
      <c r="F58" s="5"/>
      <c r="G58" s="7"/>
      <c r="H58" s="14"/>
      <c r="I58" s="14"/>
      <c r="J58" s="14"/>
      <c r="K58" s="7"/>
      <c r="L58" s="48"/>
      <c r="M58" s="48"/>
      <c r="N58" s="48"/>
      <c r="O58" s="2"/>
      <c r="P58" s="2"/>
      <c r="Q58" s="2"/>
      <c r="R58" s="2"/>
      <c r="S58" s="2"/>
    </row>
    <row r="59" spans="2:19" x14ac:dyDescent="0.3">
      <c r="B59" s="59"/>
      <c r="C59" s="81"/>
      <c r="D59" s="4"/>
      <c r="E59" s="5"/>
      <c r="F59" s="5"/>
      <c r="G59" s="7"/>
      <c r="H59" s="14"/>
      <c r="I59" s="14"/>
      <c r="J59" s="14"/>
      <c r="K59" s="7"/>
      <c r="L59" s="48"/>
      <c r="M59" s="48"/>
      <c r="N59" s="48"/>
      <c r="O59" s="2"/>
      <c r="P59" s="2"/>
      <c r="Q59" s="2"/>
      <c r="R59" s="2"/>
      <c r="S59" s="2"/>
    </row>
    <row r="60" spans="2:19" x14ac:dyDescent="0.3">
      <c r="B60" s="59"/>
      <c r="C60" s="81"/>
      <c r="D60" s="4"/>
      <c r="E60" s="5"/>
      <c r="F60" s="5"/>
      <c r="G60" s="7"/>
      <c r="H60" s="14"/>
      <c r="I60" s="14"/>
      <c r="J60" s="14"/>
      <c r="K60" s="7"/>
      <c r="L60" s="48"/>
      <c r="M60" s="48"/>
      <c r="N60" s="48"/>
      <c r="O60" s="2"/>
      <c r="P60" s="2"/>
      <c r="Q60" s="2"/>
      <c r="R60" s="2"/>
      <c r="S60" s="2"/>
    </row>
    <row r="61" spans="2:19" x14ac:dyDescent="0.3">
      <c r="B61" s="59"/>
      <c r="C61" s="81"/>
      <c r="D61" s="4"/>
      <c r="E61" s="5"/>
      <c r="F61" s="5"/>
      <c r="G61" s="7"/>
      <c r="H61" s="14"/>
      <c r="I61" s="14"/>
      <c r="J61" s="14"/>
      <c r="K61" s="7"/>
      <c r="L61" s="48"/>
      <c r="M61" s="48"/>
      <c r="N61" s="48"/>
      <c r="O61" s="2"/>
      <c r="P61" s="2"/>
      <c r="Q61" s="2"/>
      <c r="R61" s="2"/>
      <c r="S61" s="2"/>
    </row>
    <row r="62" spans="2:19" x14ac:dyDescent="0.3">
      <c r="B62" s="59"/>
      <c r="C62" s="81"/>
      <c r="D62" s="5"/>
      <c r="E62" s="5"/>
      <c r="F62" s="5"/>
      <c r="G62" s="7"/>
      <c r="H62" s="14"/>
      <c r="I62" s="14"/>
      <c r="J62" s="14"/>
      <c r="K62" s="7"/>
      <c r="L62" s="48"/>
      <c r="M62" s="48"/>
      <c r="N62" s="48"/>
      <c r="O62" s="2"/>
      <c r="P62" s="2"/>
      <c r="Q62" s="2"/>
      <c r="R62" s="2"/>
      <c r="S62" s="2"/>
    </row>
    <row r="63" spans="2:19" x14ac:dyDescent="0.3">
      <c r="B63" s="59"/>
      <c r="C63" s="81"/>
      <c r="D63" s="5"/>
      <c r="E63" s="5"/>
      <c r="F63" s="5"/>
      <c r="G63" s="7"/>
      <c r="H63" s="14"/>
      <c r="I63" s="14"/>
      <c r="J63" s="14"/>
      <c r="K63" s="7"/>
      <c r="L63" s="48"/>
      <c r="M63" s="48"/>
      <c r="N63" s="48"/>
      <c r="O63" s="2"/>
      <c r="P63" s="2"/>
      <c r="Q63" s="2"/>
      <c r="R63" s="2"/>
      <c r="S63" s="2"/>
    </row>
    <row r="64" spans="2:19" x14ac:dyDescent="0.3">
      <c r="B64" s="59"/>
      <c r="C64" s="81"/>
      <c r="S64" s="2"/>
    </row>
    <row r="65" spans="19:19" x14ac:dyDescent="0.3">
      <c r="S65" s="2"/>
    </row>
    <row r="66" spans="19:19" x14ac:dyDescent="0.3">
      <c r="S66" s="2"/>
    </row>
    <row r="67" spans="19:19" x14ac:dyDescent="0.3">
      <c r="S67" s="2"/>
    </row>
  </sheetData>
  <mergeCells count="11">
    <mergeCell ref="P3:P4"/>
    <mergeCell ref="Q3:S3"/>
    <mergeCell ref="H5:I5"/>
    <mergeCell ref="H7:I7"/>
    <mergeCell ref="B3:B4"/>
    <mergeCell ref="D3:E3"/>
    <mergeCell ref="F3:G3"/>
    <mergeCell ref="H3:J3"/>
    <mergeCell ref="K3:N3"/>
    <mergeCell ref="O3:O4"/>
    <mergeCell ref="C3:C4"/>
  </mergeCells>
  <phoneticPr fontId="1" type="noConversion"/>
  <conditionalFormatting sqref="K3 L4:N4 P3">
    <cfRule type="duplicateValues" dxfId="2" priority="3"/>
  </conditionalFormatting>
  <conditionalFormatting sqref="Q3">
    <cfRule type="duplicateValues" dxfId="1" priority="2"/>
  </conditionalFormatting>
  <conditionalFormatting sqref="Q4:S4">
    <cfRule type="duplicateValues" dxfId="0" priority="1"/>
  </conditionalFormatting>
  <hyperlinks>
    <hyperlink ref="S40" r:id="rId1" xr:uid="{BC9110F8-253B-4FB6-828E-80E3B20E7680}"/>
    <hyperlink ref="S39" r:id="rId2" xr:uid="{0FEE812C-EA41-4320-8167-193105A84BAB}"/>
    <hyperlink ref="S44" r:id="rId3" xr:uid="{95FFF0C3-151B-4EA3-951A-56F085432283}"/>
    <hyperlink ref="S43" r:id="rId4" xr:uid="{1C0374F0-1CBC-4146-857C-B7F0E7F217A7}"/>
    <hyperlink ref="S47" r:id="rId5" xr:uid="{8D251476-357C-4054-9651-0ED94DEBF24B}"/>
    <hyperlink ref="S18" r:id="rId6" xr:uid="{3C17FC6F-B71C-4B6F-8589-8C9453C37B97}"/>
    <hyperlink ref="S19" r:id="rId7" xr:uid="{ECAD8600-93DE-4D68-9605-77E1D69CD16F}"/>
    <hyperlink ref="S20" r:id="rId8" xr:uid="{7FA4BC6D-A647-4640-8C39-F0BE611C21B1}"/>
    <hyperlink ref="S10" r:id="rId9" xr:uid="{844AABF7-2621-4A18-88A0-1F516B0BE9C0}"/>
    <hyperlink ref="S11" r:id="rId10" xr:uid="{E95C2E9F-D901-44F9-99EE-7827E43957CB}"/>
    <hyperlink ref="S12" r:id="rId11" xr:uid="{4404367C-F701-4918-A77F-FC04C53F9E75}"/>
    <hyperlink ref="S13" r:id="rId12" xr:uid="{B9D7C46F-B31B-408D-8161-CF5F168353DC}"/>
    <hyperlink ref="S15" r:id="rId13" xr:uid="{208BA937-CE03-4C72-B777-84420C0B3659}"/>
    <hyperlink ref="S41" r:id="rId14" xr:uid="{22432608-D89B-4996-BBE5-6AC3965388A0}"/>
    <hyperlink ref="S42" r:id="rId15" xr:uid="{2409F67F-A758-4CE9-BCD9-139C2FC84A28}"/>
    <hyperlink ref="S5" r:id="rId16" xr:uid="{E447387C-AC4A-4C2A-99BB-51A0CB1F5CB5}"/>
    <hyperlink ref="S8" r:id="rId17" xr:uid="{109F2FFD-B88D-4BB4-A5F4-16C603BC4CAF}"/>
    <hyperlink ref="S6" r:id="rId18" xr:uid="{75C2EEC0-8D7E-4171-849B-17BBEF54D3F0}"/>
    <hyperlink ref="S9" r:id="rId19" xr:uid="{00000000-0004-0000-0000-000006000000}"/>
    <hyperlink ref="S14" r:id="rId20" xr:uid="{00000000-0004-0000-0000-000005000000}"/>
    <hyperlink ref="S26" r:id="rId21" xr:uid="{00000000-0004-0000-0000-000000000000}"/>
    <hyperlink ref="S27" r:id="rId22" xr:uid="{00000000-0004-0000-0000-000001000000}"/>
    <hyperlink ref="S30" r:id="rId23" xr:uid="{1B154B5C-4ED0-4AA2-966B-A21A665E9228}"/>
    <hyperlink ref="S31" r:id="rId24" xr:uid="{8F98DA6E-E34A-4242-8530-FEF23308CF6D}"/>
    <hyperlink ref="S32" r:id="rId25" xr:uid="{A8F24562-ADA4-44C0-ABFF-DD040338C55B}"/>
    <hyperlink ref="S33" r:id="rId26" xr:uid="{D48E55CF-FDA5-449E-B16E-726176339A21}"/>
    <hyperlink ref="S34" r:id="rId27" xr:uid="{BE07836C-091A-4352-9DB3-E6B0AED9F63E}"/>
    <hyperlink ref="S35" r:id="rId28" xr:uid="{4B7EBA82-E646-4824-81D8-5592786BF8A7}"/>
    <hyperlink ref="S36" r:id="rId29" xr:uid="{6A47652A-043B-4EC8-8A86-5908F212793F}"/>
    <hyperlink ref="S37" r:id="rId30" xr:uid="{887CF849-D92B-4ADC-8E83-F192AC2DD2C1}"/>
    <hyperlink ref="S38" r:id="rId31" xr:uid="{E2ACAB3C-D364-4928-A337-1D15150B71D3}"/>
    <hyperlink ref="S28" r:id="rId32" xr:uid="{6204507A-3B33-45FB-9AD1-5BC644FE3BA6}"/>
    <hyperlink ref="S7" r:id="rId33" xr:uid="{00000000-0004-0000-0000-000001000000}"/>
  </hyperlinks>
  <pageMargins left="0.11811023622047245" right="0.11811023622047245" top="0.35433070866141736" bottom="0.35433070866141736" header="0.31496062992125984" footer="0.31496062992125984"/>
  <pageSetup paperSize="9" scale="34" fitToHeight="4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모집분야</vt:lpstr>
      <vt:lpstr>모집분야!Print_Titles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김영서</cp:lastModifiedBy>
  <cp:lastPrinted>2021-02-04T01:55:39Z</cp:lastPrinted>
  <dcterms:created xsi:type="dcterms:W3CDTF">2017-09-08T05:38:30Z</dcterms:created>
  <dcterms:modified xsi:type="dcterms:W3CDTF">2021-02-05T07:56:44Z</dcterms:modified>
</cp:coreProperties>
</file>